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D:\Data\Processing_2019\TABLES_for_ KV\TABLE_1_2_3_4KV(12MES)\tabl_pdf\web\Витрати і ресурси домогосподарств України у 2019 році\"/>
    </mc:Choice>
  </mc:AlternateContent>
  <bookViews>
    <workbookView xWindow="15885" yWindow="990" windowWidth="11580" windowHeight="11625" tabRatio="822"/>
  </bookViews>
  <sheets>
    <sheet name="rozdilV" sheetId="92" r:id="rId1"/>
    <sheet name="Лист2" sheetId="94" r:id="rId2"/>
    <sheet name="tablIV_1" sheetId="38" r:id="rId3"/>
    <sheet name="tablIV_2" sheetId="39" r:id="rId4"/>
    <sheet name="tablIV_3" sheetId="40" r:id="rId5"/>
    <sheet name="tablIV_4" sheetId="23" r:id="rId6"/>
    <sheet name="tablIV_5" sheetId="24" r:id="rId7"/>
    <sheet name="tablIV_6" sheetId="59" r:id="rId8"/>
    <sheet name="tablIV_7" sheetId="60" r:id="rId9"/>
    <sheet name="tablIV_8" sheetId="62" r:id="rId10"/>
    <sheet name="tablIV_9" sheetId="63" r:id="rId11"/>
    <sheet name="tablIV_10" sheetId="64" r:id="rId12"/>
    <sheet name="tablIV_11" sheetId="65" r:id="rId13"/>
    <sheet name="tablIV_12" sheetId="25" r:id="rId14"/>
    <sheet name="tablIV_13" sheetId="26" r:id="rId15"/>
    <sheet name="tablIV_14" sheetId="27" r:id="rId16"/>
    <sheet name="tablIV_15" sheetId="28" r:id="rId17"/>
    <sheet name="tablIV_16" sheetId="49" r:id="rId18"/>
    <sheet name="tablIV_17" sheetId="50" r:id="rId19"/>
    <sheet name="tablIV_18" sheetId="51" r:id="rId20"/>
    <sheet name="tablIV_19" sheetId="52" r:id="rId21"/>
    <sheet name="tablIV_20" sheetId="29" r:id="rId22"/>
    <sheet name="tablIV_21" sheetId="30" r:id="rId23"/>
    <sheet name="tablIV_22" sheetId="31" r:id="rId24"/>
    <sheet name="tablIV_23" sheetId="32" r:id="rId25"/>
    <sheet name="tablIV_24" sheetId="55" r:id="rId26"/>
    <sheet name="tablIV_25" sheetId="56" r:id="rId27"/>
    <sheet name="tablIV_26" sheetId="44" r:id="rId28"/>
    <sheet name="tablIV_27" sheetId="45" r:id="rId29"/>
    <sheet name="tablIV_28" sheetId="66" r:id="rId30"/>
    <sheet name="tablIV_29" sheetId="67" r:id="rId31"/>
    <sheet name="tablIV_30" sheetId="68" r:id="rId32"/>
    <sheet name="tablIV_31" sheetId="69" r:id="rId33"/>
    <sheet name="tablIV_32" sheetId="70" r:id="rId34"/>
    <sheet name="tablIV_33" sheetId="71" r:id="rId35"/>
    <sheet name="tablIV_34" sheetId="72" r:id="rId36"/>
    <sheet name="tablIV_35" sheetId="73" r:id="rId37"/>
    <sheet name="tablIV_36" sheetId="74" r:id="rId38"/>
    <sheet name="tablIV_37" sheetId="75" r:id="rId39"/>
    <sheet name="tablIV_38" sheetId="8" r:id="rId40"/>
    <sheet name="tablIV_39" sheetId="9" r:id="rId41"/>
    <sheet name="tablIV_40" sheetId="76" r:id="rId42"/>
    <sheet name="tablIV_41" sheetId="77" r:id="rId43"/>
    <sheet name="tablIV_42" sheetId="78" r:id="rId44"/>
    <sheet name="tablIV_43" sheetId="79" r:id="rId45"/>
    <sheet name="tablIV_44" sheetId="11" r:id="rId46"/>
    <sheet name="tablIV_45" sheetId="12" r:id="rId47"/>
    <sheet name="tablIV_46" sheetId="14" r:id="rId48"/>
    <sheet name="tablIV_47" sheetId="15" r:id="rId49"/>
    <sheet name="tablIV_48" sheetId="58" r:id="rId50"/>
    <sheet name="rozdiV" sheetId="93" r:id="rId51"/>
    <sheet name="tablV_1" sheetId="42" r:id="rId52"/>
    <sheet name="tablV_2" sheetId="43" r:id="rId53"/>
    <sheet name="tablV_3" sheetId="33" r:id="rId54"/>
    <sheet name="tablV_4" sheetId="61" r:id="rId55"/>
    <sheet name="tablV_5" sheetId="80" r:id="rId56"/>
    <sheet name="tablV_6" sheetId="81" r:id="rId57"/>
    <sheet name="tablV_7" sheetId="34" r:id="rId58"/>
    <sheet name="tablV_8" sheetId="35" r:id="rId59"/>
    <sheet name="tablV_9" sheetId="53" r:id="rId60"/>
    <sheet name="tablV_10" sheetId="54" r:id="rId61"/>
    <sheet name="tablV_11" sheetId="36" r:id="rId62"/>
    <sheet name="tablV_12" sheetId="37" r:id="rId63"/>
    <sheet name="tablV_13" sheetId="57" r:id="rId64"/>
    <sheet name="tablV_14" sheetId="48" r:id="rId65"/>
    <sheet name="tablV_15" sheetId="85" r:id="rId66"/>
    <sheet name="tablV_16" sheetId="86" r:id="rId67"/>
    <sheet name="tablV_17" sheetId="89" r:id="rId68"/>
    <sheet name="tablV_18" sheetId="90" r:id="rId69"/>
    <sheet name="tablV_19" sheetId="91" r:id="rId70"/>
    <sheet name="tablV_20" sheetId="20" r:id="rId71"/>
    <sheet name="tablV_21" sheetId="87" r:id="rId72"/>
    <sheet name="tablV_22" sheetId="88" r:id="rId73"/>
    <sheet name="tablV_23" sheetId="21" r:id="rId74"/>
    <sheet name="tablV_24" sheetId="22" r:id="rId75"/>
  </sheets>
  <externalReferences>
    <externalReference r:id="rId76"/>
  </externalReferences>
  <definedNames>
    <definedName name="_xlnm.Print_Titles" localSheetId="51">tablV_1!$6:$10</definedName>
    <definedName name="_xlnm.Print_Titles" localSheetId="67">tablV_17!$5:$10</definedName>
    <definedName name="_xlnm.Print_Titles" localSheetId="68">tablV_18!$5:$10</definedName>
    <definedName name="_xlnm.Print_Titles" localSheetId="69">tablV_19!$5:$10</definedName>
    <definedName name="_xlnm.Print_Area" localSheetId="2">tablIV_1!$A$1:$K$63</definedName>
    <definedName name="_xlnm.Print_Area" localSheetId="11">tablIV_10!$A$2:$K$65</definedName>
    <definedName name="_xlnm.Print_Area" localSheetId="12">tablIV_11!$A$2:$K$62</definedName>
    <definedName name="_xlnm.Print_Area" localSheetId="13">tablIV_12!$A$2:$G$64</definedName>
    <definedName name="_xlnm.Print_Area" localSheetId="14">tablIV_13!$A$2:$G$61</definedName>
    <definedName name="_xlnm.Print_Area" localSheetId="15">tablIV_14!$A$2:$E$64</definedName>
    <definedName name="_xlnm.Print_Area" localSheetId="16">tablIV_15!$A$2:$E$61</definedName>
    <definedName name="_xlnm.Print_Area" localSheetId="17">tablIV_16!$A$1:$E$65</definedName>
    <definedName name="_xlnm.Print_Area" localSheetId="18">tablIV_17!$A$1:$E$62</definedName>
    <definedName name="_xlnm.Print_Area" localSheetId="19">tablIV_18!$A$1:$E$65</definedName>
    <definedName name="_xlnm.Print_Area" localSheetId="20">tablIV_19!$A$1:$E$62</definedName>
    <definedName name="_xlnm.Print_Area" localSheetId="3">tablIV_2!$A$2:$I$63</definedName>
    <definedName name="_xlnm.Print_Area" localSheetId="21">tablIV_20!$A$1:$G$64</definedName>
    <definedName name="_xlnm.Print_Area" localSheetId="22">tablIV_21!$A$2:$G$61</definedName>
    <definedName name="_xlnm.Print_Area" localSheetId="23">tablIV_22!$A$2:$F$64</definedName>
    <definedName name="_xlnm.Print_Area" localSheetId="24">tablIV_23!$A$1:$F$61</definedName>
    <definedName name="_xlnm.Print_Area" localSheetId="25">tablIV_24!$A$1:$F$64</definedName>
    <definedName name="_xlnm.Print_Area" localSheetId="26">tablIV_25!$A$1:$F$61</definedName>
    <definedName name="_xlnm.Print_Area" localSheetId="27">tablIV_26!$A$1:$H$65</definedName>
    <definedName name="_xlnm.Print_Area" localSheetId="28">tablIV_27!$A$1:$H$62</definedName>
    <definedName name="_xlnm.Print_Area" localSheetId="29">tablIV_28!$A$1:$H$65</definedName>
    <definedName name="_xlnm.Print_Area" localSheetId="30">tablIV_29!$A$1:$H$62</definedName>
    <definedName name="_xlnm.Print_Area" localSheetId="4">tablIV_3!$A$2:$I$61</definedName>
    <definedName name="_xlnm.Print_Area" localSheetId="31">tablIV_30!$A$1:$H$65</definedName>
    <definedName name="_xlnm.Print_Area" localSheetId="32">tablIV_31!$A$1:$H$62</definedName>
    <definedName name="_xlnm.Print_Area" localSheetId="33">tablIV_32!$A$1:$U$63</definedName>
    <definedName name="_xlnm.Print_Area" localSheetId="34">tablIV_33!$A$1:$U$60</definedName>
    <definedName name="_xlnm.Print_Area" localSheetId="35">tablIV_34!$A$1:$U$63</definedName>
    <definedName name="_xlnm.Print_Area" localSheetId="36">tablIV_35!$A$1:$U$60</definedName>
    <definedName name="_xlnm.Print_Area" localSheetId="37">tablIV_36!$A$1:$U$63</definedName>
    <definedName name="_xlnm.Print_Area" localSheetId="38">tablIV_37!$A$1:$U$60</definedName>
    <definedName name="_xlnm.Print_Area" localSheetId="39">tablIV_38!$A$1:$L$64</definedName>
    <definedName name="_xlnm.Print_Area" localSheetId="40">tablIV_39!$A$1:$L$61</definedName>
    <definedName name="_xlnm.Print_Area" localSheetId="5">tablIV_4!$A$2:$H$64</definedName>
    <definedName name="_xlnm.Print_Area" localSheetId="41">tablIV_40!$A$1:$L$64</definedName>
    <definedName name="_xlnm.Print_Area" localSheetId="42">tablIV_41!$A$1:$L$61</definedName>
    <definedName name="_xlnm.Print_Area" localSheetId="43">tablIV_42!$A$1:$L$64</definedName>
    <definedName name="_xlnm.Print_Area" localSheetId="44">tablIV_43!$A$1:$L$61</definedName>
    <definedName name="_xlnm.Print_Area" localSheetId="45">tablIV_44!$A$2:$AB$64</definedName>
    <definedName name="_xlnm.Print_Area" localSheetId="46">tablIV_45!$A$2:$AC$61</definedName>
    <definedName name="_xlnm.Print_Area" localSheetId="47">tablIV_46!$A$2:$J$64</definedName>
    <definedName name="_xlnm.Print_Area" localSheetId="48">tablIV_47!$A$2:$J$61</definedName>
    <definedName name="_xlnm.Print_Area" localSheetId="49">tablIV_48!$A$1:$G$27</definedName>
    <definedName name="_xlnm.Print_Area" localSheetId="6">tablIV_5!$A$2:$H$61</definedName>
    <definedName name="_xlnm.Print_Area" localSheetId="7">tablIV_6!$A$2:$K$65</definedName>
    <definedName name="_xlnm.Print_Area" localSheetId="8">tablIV_7!$A$2:$K$62</definedName>
    <definedName name="_xlnm.Print_Area" localSheetId="9">tablIV_8!$A$2:$K$65</definedName>
    <definedName name="_xlnm.Print_Area" localSheetId="10">tablIV_9!$A$2:$K$62</definedName>
    <definedName name="_xlnm.Print_Area" localSheetId="51">tablV_1!$A$2:$I$36</definedName>
    <definedName name="_xlnm.Print_Area" localSheetId="60">tablV_10!$A$1:$E$60</definedName>
    <definedName name="_xlnm.Print_Area" localSheetId="61">tablV_11!$A$1:$G$58</definedName>
    <definedName name="_xlnm.Print_Area" localSheetId="62">tablV_12!$A$1:$F$58</definedName>
    <definedName name="_xlnm.Print_Area" localSheetId="63">tablV_13!$A$1:$F$59</definedName>
    <definedName name="_xlnm.Print_Area" localSheetId="64">tablV_14!$A$1:$H$60</definedName>
    <definedName name="_xlnm.Print_Area" localSheetId="65">tablV_15!$A$1:$H$60</definedName>
    <definedName name="_xlnm.Print_Area" localSheetId="66">tablV_16!$A$1:$H$60</definedName>
    <definedName name="_xlnm.Print_Area" localSheetId="67">tablV_17!$A$1:$U$59</definedName>
    <definedName name="_xlnm.Print_Area" localSheetId="68">tablV_18!$A$1:$U$59</definedName>
    <definedName name="_xlnm.Print_Area" localSheetId="69">tablV_19!$A$1:$U$59</definedName>
    <definedName name="_xlnm.Print_Area" localSheetId="52">tablV_2!$A$2:$I$59</definedName>
    <definedName name="_xlnm.Print_Area" localSheetId="70">tablV_20!$A$1:$L$58</definedName>
    <definedName name="_xlnm.Print_Area" localSheetId="71">tablV_21!$A$1:$L$58</definedName>
    <definedName name="_xlnm.Print_Area" localSheetId="72">tablV_22!$A$1:$L$58</definedName>
    <definedName name="_xlnm.Print_Area" localSheetId="73">tablV_23!$A$1:$AC$58</definedName>
    <definedName name="_xlnm.Print_Area" localSheetId="74">tablV_24!$A$1:$J$58</definedName>
    <definedName name="_xlnm.Print_Area" localSheetId="53">tablV_3!$A$1:$H$58</definedName>
    <definedName name="_xlnm.Print_Area" localSheetId="54">tablV_4!$A$1:$K$59</definedName>
    <definedName name="_xlnm.Print_Area" localSheetId="55">tablV_5!$A$1:$K$59</definedName>
    <definedName name="_xlnm.Print_Area" localSheetId="56">tablV_6!$A$1:$K$59</definedName>
    <definedName name="_xlnm.Print_Area" localSheetId="57">tablV_7!$A$1:$G$58</definedName>
    <definedName name="_xlnm.Print_Area" localSheetId="58">tablV_8!$A$1:$E$58</definedName>
    <definedName name="_xlnm.Print_Area" localSheetId="59">tablV_9!$A$1:$E$60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<sst xmlns="http://schemas.openxmlformats.org/spreadsheetml/2006/main" count="4934" uniqueCount="516">
  <si>
    <t>Всі домогосподарства</t>
  </si>
  <si>
    <t>Домогосподарства, які повідомили даний вид витрат</t>
  </si>
  <si>
    <t>Одяг і взуття</t>
  </si>
  <si>
    <t>товари</t>
  </si>
  <si>
    <t>послуги</t>
  </si>
  <si>
    <t>Житло, вода, електроенергія, газ та інші види палива</t>
  </si>
  <si>
    <t>Довідково: оплата житла, комунальних продуктів та послуг</t>
  </si>
  <si>
    <t xml:space="preserve">з них сума пільг та субсидій </t>
  </si>
  <si>
    <t>Охорона здоров'я</t>
  </si>
  <si>
    <t>Транспорт</t>
  </si>
  <si>
    <t>Зв'язок</t>
  </si>
  <si>
    <t>з них сума пільг на оплату телефону</t>
  </si>
  <si>
    <t>Відпочинок і культура</t>
  </si>
  <si>
    <t>Освіта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</si>
  <si>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</si>
  <si>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</si>
  <si>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</si>
  <si>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</si>
  <si>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</si>
  <si>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Довідково: витрати на продовольчі товари та харчування поза домом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</si>
  <si>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</si>
  <si>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</si>
  <si>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</si>
  <si>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</si>
  <si>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</si>
  <si>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домогосподарств (тисяч)</t>
  </si>
  <si>
    <t>Кількість обстежених домогосподарств</t>
  </si>
  <si>
    <t>Всі домогоспо-дарства</t>
  </si>
  <si>
    <t>у тому числі проживають</t>
  </si>
  <si>
    <t>у сільській місцевості</t>
  </si>
  <si>
    <t>у великих містах</t>
  </si>
  <si>
    <t>у малих містах</t>
  </si>
  <si>
    <t>всього</t>
  </si>
  <si>
    <t xml:space="preserve">                                             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</si>
  <si>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</si>
  <si>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</si>
  <si>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</si>
  <si>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</si>
  <si>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</si>
  <si>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</si>
  <si>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</si>
  <si>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</si>
  <si>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</si>
  <si>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>десята (вища)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</si>
  <si>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</si>
  <si>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</si>
  <si>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</si>
  <si>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</si>
  <si>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</si>
  <si>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</si>
  <si>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</si>
  <si>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</si>
  <si>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</si>
  <si>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</si>
  <si>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</si>
  <si>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</si>
  <si>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</si>
  <si>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</si>
  <si>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</si>
  <si>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</si>
  <si>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</si>
  <si>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</si>
  <si>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</si>
  <si>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</si>
  <si>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</si>
  <si>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</si>
  <si>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</si>
  <si>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</si>
  <si>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</si>
  <si>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</si>
  <si>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</si>
  <si>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 xml:space="preserve">Структура сукупних витрат 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</si>
  <si>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</si>
  <si>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</si>
  <si>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</si>
  <si>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</si>
  <si>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</si>
  <si>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</si>
  <si>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</si>
  <si>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</si>
  <si>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Сукупні витрати домогосподарств на харчування</t>
  </si>
  <si>
    <t xml:space="preserve">Продукти харчування 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</si>
  <si>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</si>
  <si>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</si>
  <si>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</si>
  <si>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</si>
  <si>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</si>
  <si>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</si>
  <si>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</si>
  <si>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</si>
  <si>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</si>
  <si>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</si>
  <si>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</si>
  <si>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</si>
  <si>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</si>
  <si>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</si>
  <si>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Сукупні витрати на харчування</t>
  </si>
  <si>
    <t xml:space="preserve">Сукупні витрати домогосподарств на  </t>
  </si>
  <si>
    <t>Сукупні витрати домогосподарств залежно від їх чисельного складу</t>
  </si>
  <si>
    <t>одна</t>
  </si>
  <si>
    <t>дві</t>
  </si>
  <si>
    <t>три</t>
  </si>
  <si>
    <t>чотири</t>
  </si>
  <si>
    <t>п'ять і більше</t>
  </si>
  <si>
    <t>Всі домогоспо-дарства з дітьми</t>
  </si>
  <si>
    <t>три і більше</t>
  </si>
  <si>
    <t>три і біль-ше</t>
  </si>
  <si>
    <t>Всі домо-господар-ства без дітей</t>
  </si>
  <si>
    <t>Домогосподарства з двох і більше осіб</t>
  </si>
  <si>
    <t>у праце-здатному віці</t>
  </si>
  <si>
    <t>всі у працездат-ному віці</t>
  </si>
  <si>
    <t>у працездат-ному та у не-працездатному віці</t>
  </si>
  <si>
    <t>всі у непраце-здатному віці</t>
  </si>
  <si>
    <t xml:space="preserve">Сукупні витрати домогосподарств без дітей залежно від їх складу 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</si>
  <si>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</si>
  <si>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</si>
  <si>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Сукупні витрати домогосподарств на харчування залежно від їх чисельного складу</t>
  </si>
  <si>
    <t xml:space="preserve">Сукупні витрати домогосподарств без дітей на харчування залежно від їх складу </t>
  </si>
  <si>
    <t>Табл. IV.5.</t>
  </si>
  <si>
    <t>Табл. IV.6.</t>
  </si>
  <si>
    <t>Табл. IV.7.</t>
  </si>
  <si>
    <t>Табл. IV.8.</t>
  </si>
  <si>
    <t>Табл. IV.9.</t>
  </si>
  <si>
    <t>Табл. IV.16.</t>
  </si>
  <si>
    <t>Табл. IV.17.</t>
  </si>
  <si>
    <t>Табл. V.1.</t>
  </si>
  <si>
    <t>Табл. V.2.</t>
  </si>
  <si>
    <t>Табл. V.3.</t>
  </si>
  <si>
    <t>Табл. V.4.</t>
  </si>
  <si>
    <t>Табл. V.5.</t>
  </si>
  <si>
    <t>Табл. V.8.</t>
  </si>
  <si>
    <t>Табл. V.9.</t>
  </si>
  <si>
    <t>Табл.IV.3.</t>
  </si>
  <si>
    <t>Табл. IV.10.</t>
  </si>
  <si>
    <t>Табл. IV.18.</t>
  </si>
  <si>
    <t>Домогосподарства з однієї особи</t>
  </si>
  <si>
    <t>Структура сукупних витрат домогосподарств залежно від їх чисельного складу</t>
  </si>
  <si>
    <t xml:space="preserve">домогосподарств на харчування </t>
  </si>
  <si>
    <t xml:space="preserve">Структура сукупних витрат домогосподарств </t>
  </si>
  <si>
    <t>Табл.IV.1.</t>
  </si>
  <si>
    <t>Табл.IV.2.</t>
  </si>
  <si>
    <t>У сільській місцевості</t>
  </si>
  <si>
    <t>Сукупні витрати домогосподарств у містах та сільській місцевості</t>
  </si>
  <si>
    <t>Структура сукупних витрат домогосподарств у містах та сільській місцевості</t>
  </si>
  <si>
    <t>Табл. IV.15.</t>
  </si>
  <si>
    <t xml:space="preserve">Сукупні витрати міських та сільських </t>
  </si>
  <si>
    <t>з них сума пільг на проїзд в транспорті</t>
  </si>
  <si>
    <t>у непраце-здатному віці</t>
  </si>
  <si>
    <t xml:space="preserve">                                  У   відсотках</t>
  </si>
  <si>
    <t>Всі домогосподар-ства без дітей</t>
  </si>
  <si>
    <t>Довідково: домогос-подарства, у складі яких є молоді сім'ї</t>
  </si>
  <si>
    <t>у тому числі з кількістю осіб</t>
  </si>
  <si>
    <t>у тому числі з кількістю працюючих осіб</t>
  </si>
  <si>
    <t>у тому числі з кількістю дорослих осіб</t>
  </si>
  <si>
    <t>у тому числі з кількістю дітей</t>
  </si>
  <si>
    <t xml:space="preserve">Сукупні витрати домогосподарств з дітьми залежно від кількості дітей у їх складі </t>
  </si>
  <si>
    <t xml:space="preserve">Сукупні витрати домогосподарств з дітьми залежно від кількості дорослих осіб у їх складі </t>
  </si>
  <si>
    <t>Структура сукупних витрат домогосподарств з дітьми залежно від кількості дорослих осіб у їх складі</t>
  </si>
  <si>
    <t>Сукупні витрати домогосподарств залежно від наявності  та кількості працюючих осіб у їх складі</t>
  </si>
  <si>
    <t>Структура сукупних витрат домогосподарств залежно від наявності  та кількості працюючих осіб у їх складі</t>
  </si>
  <si>
    <t xml:space="preserve">Сукупні витрати домогосподарств з дітьми на харчування залежно від кількості дорослих осіб у їх складі </t>
  </si>
  <si>
    <t>Сукупні витрати домогосподарств на харчування залежно від наявності  та кількості працюючих осіб у їх складі</t>
  </si>
  <si>
    <t>Відсотків</t>
  </si>
  <si>
    <t xml:space="preserve">                   Відсотків</t>
  </si>
  <si>
    <t xml:space="preserve">у % до сукупних витрат </t>
  </si>
  <si>
    <t xml:space="preserve">у % до сукупних споживчих витрат </t>
  </si>
  <si>
    <t>у % від усіх домогос-подарств</t>
  </si>
  <si>
    <t xml:space="preserve">у % до сукупних витрат домогос-подарств на  харчування </t>
  </si>
  <si>
    <t>у % від усіх домогосподарств</t>
  </si>
  <si>
    <t>(у розрахунку на одне домогосподарство)</t>
  </si>
  <si>
    <t xml:space="preserve">У середньому </t>
  </si>
  <si>
    <t>(у середньому за місяць)</t>
  </si>
  <si>
    <t>(у середньому за місяць у розрахунку                                     на одне домогосподарство, відсотків)</t>
  </si>
  <si>
    <t>(у середньому за місяць у розрахунку                                   на одне домогосподарство, відсотків)</t>
  </si>
  <si>
    <t>(у середньому за місяць у розрахунку                                    на одне домогосподарство, відсотків)</t>
  </si>
  <si>
    <t xml:space="preserve">(у середньому за місяць у розрахунку                                        на одне домогосподарство, відсотків) </t>
  </si>
  <si>
    <t>(у середньому за місяць у розрахунку                                                       на одне домогосподарство, відсотків)</t>
  </si>
  <si>
    <t>(у середньому за місяць у розрахунку                          на одне домогосподарство, відсотків)</t>
  </si>
  <si>
    <t>(у середньому за місяць у розрахунку                                        на одне домогосподарство, відсотків)</t>
  </si>
  <si>
    <t>(у середньому за місяць у розрахунку                                на одне домогосподарство, грн.)</t>
  </si>
  <si>
    <t>(у середньому за місяць )</t>
  </si>
  <si>
    <t>з них сума пільг та дотацій на товари і послуги з охорони здоров'я</t>
  </si>
  <si>
    <t>у працездатному та у не-працездатному віці</t>
  </si>
  <si>
    <t xml:space="preserve">Сукупні витрати домогосподарств з дітьми на харчування залежно від кількості дітей у їх складі </t>
  </si>
  <si>
    <t>Табл. IV.19.</t>
  </si>
  <si>
    <t>Сукупні  витрати домогосподарств залежно від віку та статі особи,                         яка очолює домогосподарство (голови домогосподарства)</t>
  </si>
  <si>
    <t>Всі домо-госпо-дарства</t>
  </si>
  <si>
    <t>Домогосподарства, які очолює</t>
  </si>
  <si>
    <t>жінка        18-29 років</t>
  </si>
  <si>
    <t>чоловік 18-29 років</t>
  </si>
  <si>
    <t>чоловік 30-59 років</t>
  </si>
  <si>
    <t>чоловік     60 років і старше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</si>
  <si>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</si>
  <si>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</si>
  <si>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</si>
  <si>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 IV.11.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</si>
  <si>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</si>
  <si>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</si>
  <si>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</si>
  <si>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IV.12.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</si>
  <si>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</si>
  <si>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Табл. IV.13.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</si>
  <si>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</si>
  <si>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IV.14.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</si>
  <si>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</si>
  <si>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Табл. V.6.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</si>
  <si>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</si>
  <si>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V.7.</t>
  </si>
  <si>
    <t>Сукупні витрати  домогосподарств, у складі яких є діти, які не мають одного чи обох батьків, на харчування залежно від кількості дорослих осіб у їх складі</t>
  </si>
  <si>
    <t>Табл. IV.4.</t>
  </si>
  <si>
    <t>(у середньому за місяць у розрахунку на одне домогосподарство, відсотків)</t>
  </si>
  <si>
    <t xml:space="preserve">Структура сукупних витрат домогосподарств без дітей </t>
  </si>
  <si>
    <t>залежно від їх складу</t>
  </si>
  <si>
    <t xml:space="preserve">дві </t>
  </si>
  <si>
    <t>домогосподарств за регіонами</t>
  </si>
  <si>
    <t>у тому числі за регіонами</t>
  </si>
  <si>
    <t>у тому числі за економічними районами</t>
  </si>
  <si>
    <t>Сукупні витрати домогосподарств за економічними районами</t>
  </si>
  <si>
    <t>харчування за регіонами</t>
  </si>
  <si>
    <t>Сукупні витрати домогосподарств на харчування за економічними районами</t>
  </si>
  <si>
    <t>у тому числі  за економічними районами</t>
  </si>
  <si>
    <t>оплата праці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</si>
  <si>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</si>
  <si>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</si>
  <si>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</si>
  <si>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</si>
  <si>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</si>
  <si>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</si>
  <si>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Сукупні витрати</t>
  </si>
  <si>
    <t>Табл. IV.20.</t>
  </si>
  <si>
    <t>Табл. IV.21.</t>
  </si>
  <si>
    <t>Сукупні  витрати домогосподарств залежно від основного джерела доходу домогосподарства</t>
  </si>
  <si>
    <t>Структура сукупних витрат домогосподарств залежно від основного джерела доходу домогосподарства</t>
  </si>
  <si>
    <t>Сукупні витрати домогосподарств на харчування залежно від основного джерела доходу домогосподарства</t>
  </si>
  <si>
    <t>у тому числі за основним джерелом доходу домогосподарства</t>
  </si>
  <si>
    <t>з них</t>
  </si>
  <si>
    <t>харчування поза домом</t>
  </si>
  <si>
    <t>витрати на оплату путівок на бази відпочинку тощо</t>
  </si>
  <si>
    <t>з них сума пільг  на оплату туристичних послуг</t>
  </si>
  <si>
    <t xml:space="preserve"> з них пільги безготівкові на оплату путівок на бази відпочинку тощо</t>
  </si>
  <si>
    <t>Структура сукупних витрат домогосподарств з дітьми залежно від кількості дітей у їх складі</t>
  </si>
  <si>
    <t>Структура сукупних витрат домогосподарств за економічними районами</t>
  </si>
  <si>
    <t>Середній еквівалентний розмір домогосподарства (осіб)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</si>
  <si>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</si>
  <si>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</si>
  <si>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сукупних  витрат домогосподарств  за децильними (10%-ми) групами залежно від розміру середньодушових еквівалентних загальних доходів</t>
  </si>
  <si>
    <t>Сукупні витрати домогосподарств на харчування за децильними (10%-ми) групами залежно від розміру середньодушових еквівалентних загальних доходів</t>
  </si>
  <si>
    <t>Structure of total expenditure of households</t>
  </si>
  <si>
    <t>Total expenditure of households in towns and rural areas</t>
  </si>
  <si>
    <t>Structure of total expenditure of households in towns and rural areas</t>
  </si>
  <si>
    <t>Total expenditure of households depending on their qualitative composition</t>
  </si>
  <si>
    <t>Structure of total expenditure of households depending on their qualitative composition</t>
  </si>
  <si>
    <t>Total expenditure of households with children depending on the number of children in their composition</t>
  </si>
  <si>
    <t>Total expenditure of households that have children who do not have one or both parents depending on the number of children in their composition</t>
  </si>
  <si>
    <t>Structure of total expenditure of households that have children who do not have one or both parents depending on the number of children in their composition</t>
  </si>
  <si>
    <t>Total expenditure of households that have children who do not have one or both parents depending on the number of adult persons in their composition</t>
  </si>
  <si>
    <t>Structure of total expenditure of households that have children who do not have one or both parents depending on the number of adult persons in their composition</t>
  </si>
  <si>
    <t>Total expenditure of households without children depending on their composition</t>
  </si>
  <si>
    <t>Structure of total expenditure of households without children depending on their composition</t>
  </si>
  <si>
    <t>Total expenditure of households depending on the main source of household income</t>
  </si>
  <si>
    <t>Structure of total expenditure of households depending on the main source of household income</t>
  </si>
  <si>
    <t>Structure of total expenditure of households depending on age and sex of person who is in charge of household (head of household)</t>
  </si>
  <si>
    <t>Total expenditure of households by decile (10%) groups depending on size of per capita equivalent total income</t>
  </si>
  <si>
    <t>Total expenditure of households by economic district</t>
  </si>
  <si>
    <t>Structure of total expenditure of households by economic district</t>
  </si>
  <si>
    <t>Total expenditure of households for meals</t>
  </si>
  <si>
    <t>Total expenditure of urban and rural households for meals</t>
  </si>
  <si>
    <t xml:space="preserve"> Total expenditure of households for meals depending on their quantitative composition</t>
  </si>
  <si>
    <t>Total expenditure of households with children for meals depending on the number of adult persons in their composition</t>
  </si>
  <si>
    <t>Total expenditure of households for meals that have children who do not have one or both parents depending on the number of children in their composition</t>
  </si>
  <si>
    <t>Total expenditure of households for meals that have children who do not have one or both parents depending on the number of adult persons in their composition</t>
  </si>
  <si>
    <t>Total expenditure of households without children for meals depending on their composition</t>
  </si>
  <si>
    <t>Total expenditure of households for meals depending on availability and number of working persons in their composition</t>
  </si>
  <si>
    <t>Total expenditure of households for meals depending on the main source of household income</t>
  </si>
  <si>
    <t>Total expenditure of households for meals depending on age and sex of person who is in charge of household (head of household)</t>
  </si>
  <si>
    <t xml:space="preserve">Total expenditure of households for meals by economic district </t>
  </si>
  <si>
    <t xml:space="preserve">Structure of total expenditure </t>
  </si>
  <si>
    <t>of households by region</t>
  </si>
  <si>
    <t>Total expenditure of households</t>
  </si>
  <si>
    <t>for meals by region</t>
  </si>
  <si>
    <t>Structure of total expenditure of households with children depending on the number                                         of children in their composition</t>
  </si>
  <si>
    <t>Total expenditure of households with children depending on the number                                                               of adult persons in their composition</t>
  </si>
  <si>
    <t>Structure of total expenditure of households with children depending on the number                                                                  of adult persons in their composition</t>
  </si>
  <si>
    <t>(у середньому за місяць у розрахунку                                                                                                 на одне домогосподарство, відсотків)</t>
  </si>
  <si>
    <t>Total expenditure of households depending on availability and number                                                                        of working persons in their composition</t>
  </si>
  <si>
    <t>Structure of total expenditure of households depending on availability and number                                              of working persons in their composition</t>
  </si>
  <si>
    <t>Total expenditure of households depending on age and sex of person who is in charge                                                           of household (head of household)</t>
  </si>
  <si>
    <t>Structure of total expenditure of households by decile (10%) groups depending on size                                                                                          of per capita equivalent total income</t>
  </si>
  <si>
    <t>Total expenditure</t>
  </si>
  <si>
    <t>Total expenditure of households with children for meals depending on the number                                                        of children in their composition</t>
  </si>
  <si>
    <t>Total expenditure of households for meals by decile (10%) groups depending on size                                                                                                           of per capita equivalent total income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</si>
  <si>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</si>
  <si>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</si>
  <si>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</si>
  <si>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</si>
  <si>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</si>
  <si>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дохід від підприєм-ницької діяльності</t>
  </si>
  <si>
    <t>дохід від самостійної трудової діяльності</t>
  </si>
  <si>
    <t>(у середньому за місяць у розрахунку                на одне домогосподарство, грн)</t>
  </si>
  <si>
    <t>(у середньому за місяць у розрахунку                                              на одне домогосподарство, грн)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</si>
  <si>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</si>
  <si>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</si>
  <si>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</si>
  <si>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</si>
  <si>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</si>
  <si>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</si>
  <si>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>(у середньому за місяць у розрахунку                      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</si>
  <si>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</si>
  <si>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</si>
  <si>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на одне домогосподарство, грн)</t>
  </si>
  <si>
    <t>(у середньому за місяць у розрахунку                                          на одне домогосподарство, грн)</t>
  </si>
  <si>
    <t>у середньому на домогосподарство (грн)</t>
  </si>
  <si>
    <t>У середньому за місяць, грн</t>
  </si>
  <si>
    <t xml:space="preserve"> за місяць, грн</t>
  </si>
  <si>
    <t>У середньому  за місяць, грн</t>
  </si>
  <si>
    <t>жінка                                              59 років і старше</t>
  </si>
  <si>
    <t>жінка                                        30-58 років</t>
  </si>
  <si>
    <t>у середньому на домогоспо-дарство (грн)</t>
  </si>
  <si>
    <t>у середньому на домогос-подарство (грн)</t>
  </si>
  <si>
    <t>у тому числі</t>
  </si>
  <si>
    <t>грошові витрати</t>
  </si>
  <si>
    <t xml:space="preserve">пільги та субсидії готівкою та безготівкові </t>
  </si>
  <si>
    <t>грошові витрати на оплату житла, комунальних продуктів та послуг за видами:</t>
  </si>
  <si>
    <t>квартплата або плата за утримання будинків, включаючи плату за орендоване житло</t>
  </si>
  <si>
    <t>водопостачання та каналізація</t>
  </si>
  <si>
    <t>природний газ</t>
  </si>
  <si>
    <t>централізоване опалення</t>
  </si>
  <si>
    <t>гаряча вода</t>
  </si>
  <si>
    <t xml:space="preserve">інші види комунальних продуктів </t>
  </si>
  <si>
    <t>електроенергія</t>
  </si>
  <si>
    <t>Оплата житла, комунальних продуктів та послуг</t>
  </si>
  <si>
    <t xml:space="preserve">Сукупні витрати домогосподарств на оплату житла, комунальних                                                                                                                                           продуктів та послуг </t>
  </si>
  <si>
    <t>Total expenditure of households for housing, utility goods and services</t>
  </si>
  <si>
    <t>діти у віці до 18 років</t>
  </si>
  <si>
    <t>жінки у віці 18 років і старші</t>
  </si>
  <si>
    <t>жінки у віці 18 - 35 років</t>
  </si>
  <si>
    <t>жінки у віці 59 років і старші</t>
  </si>
  <si>
    <t>чоловіки у віці 18 років і старші</t>
  </si>
  <si>
    <t>чоловіки у віці                                            18 - 35 років</t>
  </si>
  <si>
    <t>чоловіки у віці 60 років і старші</t>
  </si>
  <si>
    <t>Табл. IV.22.</t>
  </si>
  <si>
    <t>Табл. IV.23.</t>
  </si>
  <si>
    <t>У 2019 році індикатор  диференціації вартості харчування становив 176,7%, індикатор економічної доступності продуктів - 48,5%.</t>
  </si>
  <si>
    <t>Табл. IV.40.</t>
  </si>
  <si>
    <t>Табл. IV.41.</t>
  </si>
  <si>
    <t>Табл. IV.42.</t>
  </si>
  <si>
    <t>Табл. IV.43.</t>
  </si>
  <si>
    <t>Табл. IV.44.</t>
  </si>
  <si>
    <t>Сукупні витрати домогосподарств на харчування залежно від статі та віку осіб, які входять до складу домогосподарства</t>
  </si>
  <si>
    <t>Табл. V.10.</t>
  </si>
  <si>
    <t>Табл.V.17.</t>
  </si>
  <si>
    <t>Табл.V.20.</t>
  </si>
  <si>
    <t>Табл.V.21.</t>
  </si>
  <si>
    <r>
      <rPr>
        <i/>
        <sz val="10"/>
        <rFont val="Times New Roman"/>
        <family val="1"/>
        <charset val="204"/>
      </rPr>
      <t xml:space="preserve">Довідково: </t>
    </r>
    <r>
      <rPr>
        <sz val="10"/>
        <rFont val="Times New Roman"/>
        <family val="1"/>
        <charset val="204"/>
      </rPr>
      <t>у домогосподарствах із середньодушовими еквівалентними загальними доходами у місяць нижче фактичного прожиткового мінімуму (3660,94 грн)</t>
    </r>
  </si>
  <si>
    <t>трансферти, доходи від власності та інші доходи</t>
  </si>
  <si>
    <t>-</t>
  </si>
  <si>
    <t>Табл. IV.28.</t>
  </si>
  <si>
    <t>Сукупні  витрати міських домогосподарств залежно від віку та статі особи,                         яка очолює домогосподарство (голови домогосподарства)</t>
  </si>
  <si>
    <t>Табл. IV.29.</t>
  </si>
  <si>
    <t>Структура сукупних витрат міських домогосподарств залежно від віку та статі особи, яка очолює домогосподарство (голови домогосподарства)</t>
  </si>
  <si>
    <t>Сукупні  витрати сільських домогосподарств залежно від віку та статі особи,                         яка очолює домогосподарство (голови домогосподарства)</t>
  </si>
  <si>
    <t>Структура сукупних витрат сільських домогосподарств залежно від віку та статі особи, яка очолює домогосподарство (голови домогосподарства)</t>
  </si>
  <si>
    <t>Сукупні витрати домогосподарств залежно від</t>
  </si>
  <si>
    <t>розміру середньодушових еквівалентних загальних доходів</t>
  </si>
  <si>
    <t>Total expenditure of households depending on per</t>
  </si>
  <si>
    <t>capita equivalent total income</t>
  </si>
  <si>
    <t>(у середньому за місяць у розрахунку                                                 на одне домогосподарство, грн)</t>
  </si>
  <si>
    <t>у тому числі з середньодушовими еквівалентними загальними доходами</t>
  </si>
  <si>
    <t>у місяць, грн</t>
  </si>
  <si>
    <t>У домогосподарствах із середньодушовими еквівалентними загальними доходами у місяць</t>
  </si>
  <si>
    <t>до 3000,0</t>
  </si>
  <si>
    <t>3000,1 - 4000,0</t>
  </si>
  <si>
    <t>4000,1 - 5000,0</t>
  </si>
  <si>
    <t>5000,1 - 6000,0</t>
  </si>
  <si>
    <t>6000,1 - 7000,0</t>
  </si>
  <si>
    <t>7000,1 - 8000,0</t>
  </si>
  <si>
    <t>8000,1 - 9000,0</t>
  </si>
  <si>
    <t>9000,1 - 10000,0</t>
  </si>
  <si>
    <t>10000,1 - 11000,0</t>
  </si>
  <si>
    <t>11000,1 - 12000,0</t>
  </si>
  <si>
    <t xml:space="preserve">понад 12000,0 </t>
  </si>
  <si>
    <t>нижче законодавчо встановленого  прожиткового мінімуму (1902,08 грн)</t>
  </si>
  <si>
    <t>нижче фактичного прожиткового мінімуму (3660,94 грн)</t>
  </si>
  <si>
    <t>нижче середнього рівня загальних доходів                            (5616,47 грн)</t>
  </si>
  <si>
    <t>нижче 50%  середнього рівня загальних доходів (2808,24 грн)</t>
  </si>
  <si>
    <t>нижче медіанного рівня загальних доходів                             (4955,58 грн)</t>
  </si>
  <si>
    <t>нижче 50% медіанного рівня загальних доходів (2477,79 грн)</t>
  </si>
  <si>
    <t>нижче 60% медіанного рівня загальних доходів (2973,35 грн)</t>
  </si>
  <si>
    <t>нижче 75% медіанного рівня загальних доходів (3716,69 грн)</t>
  </si>
  <si>
    <t xml:space="preserve">Кількість обстежених домогосподарств </t>
  </si>
  <si>
    <t>Структура сукупних витрат домогосподарств залежно від</t>
  </si>
  <si>
    <t>Structure of total expenditure of households depending on per</t>
  </si>
  <si>
    <t>(у середньому за місяць у розрахунку                                                         на одне домогосподарство, відсотків)</t>
  </si>
  <si>
    <t>Табл.ІV.34.</t>
  </si>
  <si>
    <t>Сукупні витрати  міських домогосподарств залежно від</t>
  </si>
  <si>
    <t>розміру  середньодушових еквівалентних загальних доходів</t>
  </si>
  <si>
    <t>Total expenditure of urban households depending on</t>
  </si>
  <si>
    <t>size of per capita equivalent total income</t>
  </si>
  <si>
    <t xml:space="preserve">у тому числі із середньодушовими еквівалентними загальними доходами  </t>
  </si>
  <si>
    <t xml:space="preserve"> у місяць, грн</t>
  </si>
  <si>
    <t xml:space="preserve">  нижче законодавчо встановленого прожиткового мінімуму (1902,08 грн)</t>
  </si>
  <si>
    <t>нижче фактичного прожиткового мінімуму 3660,94 грн)</t>
  </si>
  <si>
    <t>Табл.ІV.35.</t>
  </si>
  <si>
    <t>Структура сукупних витрат міських домогосподарств залежно від</t>
  </si>
  <si>
    <t xml:space="preserve">Structure of total expenditure of urban households depending on </t>
  </si>
  <si>
    <t>(у середньому за місяць у розрахунку                                            на одне домогосподарство, відсотків)</t>
  </si>
  <si>
    <t>Табл.ІV.36.</t>
  </si>
  <si>
    <t>Сукупні витрати сільських домогосподарств залежно від</t>
  </si>
  <si>
    <t xml:space="preserve">Total expenditure of rural households depending on </t>
  </si>
  <si>
    <t>у тому числі із середньодушовими еквівалентними загальними доходами</t>
  </si>
  <si>
    <t xml:space="preserve"> нижче законодавчо встановленого прожиткового мінімуму (1902,08 грн)</t>
  </si>
  <si>
    <t>нижче середнього рівня загальних доходів                            (5015,83 грн)</t>
  </si>
  <si>
    <t>нижче 50%  середнього рівня загальних доходів (2507,92 грн)</t>
  </si>
  <si>
    <t>нижче медіанного рівня загальних доходів                             (4670,23 грн)</t>
  </si>
  <si>
    <t>нижче 50% медіанного рівня загальних доходів (2335,12 грн)</t>
  </si>
  <si>
    <t>нижче 75% медіанного рівня загальних доходів (3502,67 грн)</t>
  </si>
  <si>
    <t>Структура сукупних витрат сільських домогосподарств залежно від</t>
  </si>
  <si>
    <t xml:space="preserve">Structure of total expenditure of rural households depending on </t>
  </si>
  <si>
    <t>Сукупні витрати міських домогосподарств  за децильними (10%-ми) групами залежно від розміру середньодушових еквівалентних загальних доходів</t>
  </si>
  <si>
    <t>Структура сукупних  витрат міських домогосподарств  за децильними (10%-ми) групами залежно від розміру середньодушових еквівалентних загальних доходів</t>
  </si>
  <si>
    <t>Сукупні витрати сільських домогосподарств  за децильними (10%-ми) групами залежно від розміру середньодушових еквівалентних загальних доходів</t>
  </si>
  <si>
    <t>Total expenditure of rural households by decile (10%) groups depending on size of per capita equivalent total income</t>
  </si>
  <si>
    <t>Структура сукупних витрат сільських домогосподарств  за децильними (10%-ми) групами залежно від розміру середньодушових еквівалентних загальних доходів</t>
  </si>
  <si>
    <t>Structure of total expenditure of rural households by decile (10%) groups depending on size                                                         of per capita equivalent total income</t>
  </si>
  <si>
    <t>Сукупні витрати міських домогосподарств на харчування залежно від статі та віку осіб, які входять до складу домогосподарства</t>
  </si>
  <si>
    <t>Сукупні витрати сільських домогосподарств на харчування залежно від статі та віку осіб, які входять до складу домогосподарства</t>
  </si>
  <si>
    <t>Табл. V.16 .</t>
  </si>
  <si>
    <t>Сукупні витрати сільських домогосподарств на харчування залежно від віку та статі особи, яка очолює домогосподарство                                              (голови домогосподарства)</t>
  </si>
  <si>
    <t>Сукупні витрати міських домогосподарств на харчування за децильними (10%-ми) групами залежно від розміру середньодушових еквівалентних загальних доходів</t>
  </si>
  <si>
    <t>Сукупні витрати сільських домогосподарств на харчування за децильними (10%-ми) групами залежно від розміру середньодушових еквівалентних загальних доходів</t>
  </si>
  <si>
    <t>Total expenditure of rural households for meals by decile (10%) groups depending on size                                                                          of per capita equivalent total income</t>
  </si>
  <si>
    <t>Табл. IV.24.</t>
  </si>
  <si>
    <t>Табл. IV.25.</t>
  </si>
  <si>
    <t>Табл. IV.26.</t>
  </si>
  <si>
    <t>Табл. IV.27.</t>
  </si>
  <si>
    <t>Табл. IV.31.</t>
  </si>
  <si>
    <t>Табл.ІV.33.</t>
  </si>
  <si>
    <t>Табл.ІV.37.</t>
  </si>
  <si>
    <t>Табл. IV.39.</t>
  </si>
  <si>
    <t>Табл. IV.45.</t>
  </si>
  <si>
    <t>Табл. IV.46.</t>
  </si>
  <si>
    <t>Табл. IV.47.</t>
  </si>
  <si>
    <t>Табл. IV.48.</t>
  </si>
  <si>
    <t>Табл. V.11.</t>
  </si>
  <si>
    <t>Табл. V.12.</t>
  </si>
  <si>
    <t>Табл. V.13 .</t>
  </si>
  <si>
    <t>Табл. V.14 .</t>
  </si>
  <si>
    <t>Табл. V.15 .</t>
  </si>
  <si>
    <t>Табл.V.18.</t>
  </si>
  <si>
    <t>Табл.V.19.</t>
  </si>
  <si>
    <t>Табл. IV.30.</t>
  </si>
  <si>
    <t>Табл.ІV.32.</t>
  </si>
  <si>
    <t>Табл. IV.38.</t>
  </si>
  <si>
    <t>Грошові витрати домогосподарств залежно від</t>
  </si>
  <si>
    <t xml:space="preserve">Сукупні витрати домогосподарств на харчування залежно від </t>
  </si>
  <si>
    <t>Total expenditure of households for meals depending on</t>
  </si>
  <si>
    <t>за місяць, грн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</si>
  <si>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</si>
  <si>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</si>
  <si>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</si>
  <si>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</si>
  <si>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</si>
  <si>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 xml:space="preserve">Сукупні витрати міських домогосподарств на харчування залежно від </t>
  </si>
  <si>
    <t>Total expenditure of urban households for meals depending</t>
  </si>
  <si>
    <t>on size of per capita equivalent total income</t>
  </si>
  <si>
    <t>Кількість домогосподарств ( тисяч )</t>
  </si>
  <si>
    <t xml:space="preserve">Сукупні витрати сільських домогосподарств на харчування залежно від  </t>
  </si>
  <si>
    <t xml:space="preserve">Total expenditure of rural households for meals depending on </t>
  </si>
  <si>
    <t>Табл.V.22.</t>
  </si>
  <si>
    <t>Табл.V.23.</t>
  </si>
  <si>
    <t>Табл.V.24.</t>
  </si>
  <si>
    <t>У міській місцевості</t>
  </si>
  <si>
    <t>жінки у віці 36 - 58 років</t>
  </si>
  <si>
    <t>чоловіки у віці                                       36 - 59 років</t>
  </si>
  <si>
    <t>у міській місцевості</t>
  </si>
  <si>
    <t>Сукупні витрати міських домогосподарств на харчування залежно від віку та статі особи, яка очолює домогосподарство                                                       (голови домогосподарства)</t>
  </si>
  <si>
    <t>Сукупні  витрати домогосподарств залежно від статі та віку осіб, які входять до складу домогосподарства</t>
  </si>
  <si>
    <t>Total expenditure of households depending on sex and age of the members of the household</t>
  </si>
  <si>
    <t>Structure of total expenditure of households depending on sex and age of the members of the household</t>
  </si>
  <si>
    <t>Сукупні  витрати міських домогосподарств залежно від статі та віку осіб, які входять до складу домогосподарства</t>
  </si>
  <si>
    <t>Total expenditure of urban households depending on sex and age of the members of the household</t>
  </si>
  <si>
    <t>Structure of total expenditure of urban households depending on sex and age of the members of the household</t>
  </si>
  <si>
    <t>Total expenditure of rural households depending on sex and age of the members of the household</t>
  </si>
  <si>
    <t>Структура сукупних витрати сільських домогосподарств залежно від статі та віку осіб, які входять до складу домогосподарства</t>
  </si>
  <si>
    <t>Structure of total expenditure of rural households depending on sex and age of the members of the household</t>
  </si>
  <si>
    <t>Total expenditure of urban households depending on sex and age of person who is in charge of household (head of household)</t>
  </si>
  <si>
    <t>Structure of total expenditure of urban households depending on sex and age of person who is in charge of household (head of household)</t>
  </si>
  <si>
    <t>Total expenditure of rural households depending on sex and age of person who is in charge of household (head of household)</t>
  </si>
  <si>
    <t>Structure of total expenditure of rural households depending on sex and age of person who is in charge of household (head of household)</t>
  </si>
  <si>
    <t>Total expenditure of households for meals depending on sex and age of the members of the household</t>
  </si>
  <si>
    <t>Total expenditure of urban households for meals depending on sex and age of the members of the household</t>
  </si>
  <si>
    <t>Total expenditure of rural households for meals depending on sex and age of the members of the household</t>
  </si>
  <si>
    <t>Total expenditure of urban households for meals depending on sex and age of person who is in charge of household (head of household)</t>
  </si>
  <si>
    <t>Total expenditure of rural households for meals depending on sex and age of person who is in charge of household (head of household)</t>
  </si>
  <si>
    <t>РОЗДІЛ IV. СУКУПНІ ВИТРАТИ ДОМОГОСПОДАРСТВ</t>
  </si>
  <si>
    <t xml:space="preserve">Section IV. Total expenditure of households </t>
  </si>
  <si>
    <t xml:space="preserve">РОЗДІЛ V. СУКУПНІ ВИТРАТИ ДОМОГОСПОДАРСТВ НА ХАРЧУВАННЯ </t>
  </si>
  <si>
    <t>Section V. Total expenditure of households for meals</t>
  </si>
  <si>
    <t>Структура сукупних витрат домогосподарств залежно від статі та віку осіб, які входять до складу домогосподарства</t>
  </si>
  <si>
    <t>Структура сукупних витрат міських домогосподарств залежно від статі та віку осіб, які входять до складу домогосподарства</t>
  </si>
  <si>
    <t>Сукупні  витрат сільських  домогосподарств залежно від статі та віку осіб, які входять до складу домогосподарства</t>
  </si>
  <si>
    <t>з них домогосподарства у складі яких є особи</t>
  </si>
  <si>
    <t>(у середньому за місяць у розрахунку  на одне домогосподарство, грн)</t>
  </si>
  <si>
    <t>нижче 60% медіанного рівня загальних доходів (2802,14 грн)</t>
  </si>
  <si>
    <t>нижче середнього рівня загальних доходів                            (5921,69 грн)</t>
  </si>
  <si>
    <t>нижче 50%  середнього рівня загальних доходів (2960,85 грн)</t>
  </si>
  <si>
    <t>нижче медіанного рівня загальних доходів                             (5181,11 грн)</t>
  </si>
  <si>
    <t>нижче 50% медіанного рівня загальних доходів (2590,56 грн)</t>
  </si>
  <si>
    <t>нижче 60% медіанного рівня загальних доходів (3108,67 грн)</t>
  </si>
  <si>
    <t>нижче 75% медіанного рівня загальних доходів (3885,83 грн)</t>
  </si>
  <si>
    <t>Діаграма IV.1</t>
  </si>
  <si>
    <t>Структура сукупних витрат домогосподарств України</t>
  </si>
  <si>
    <t>Structure of total expenditure of households of Ukraine</t>
  </si>
  <si>
    <t>Діаграма IV.2</t>
  </si>
  <si>
    <t>Структура сукупних витрат міських та сільських домогосподарств</t>
  </si>
  <si>
    <t>Structure of total expenditure of urban and rural households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</si>
</sst>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#,##0.0"/>
    <numFmt numFmtId="166" formatCode="_-* ###0.0\ _г_р_н_._-;\-* ###0.0\ _г_р_н_._-;_-* &quot;-&quot;?\ _г_р_н_._-;_-@_-"/>
  </numFmts>
  <fonts count="24" x14ac:knownFonts="1">
    <font>
      <sz val="10"/>
      <name val="Arial Cyr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b/>
      <i/>
      <sz val="16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name val="Times New Roman"/>
      <family val="1"/>
    </font>
    <font>
      <b/>
      <i/>
      <sz val="14"/>
      <name val="Times New Roman"/>
      <family val="1"/>
      <charset val="204"/>
    </font>
    <font>
      <b/>
      <i/>
      <sz val="14"/>
      <name val="Arial Cyr"/>
      <charset val="204"/>
    </font>
    <font>
      <sz val="10"/>
      <name val="Arial"/>
    </font>
    <font>
      <b/>
      <sz val="26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9"/>
      <name val="Arial Cyr"/>
      <family val="2"/>
      <charset val="204"/>
    </font>
    <font>
      <sz val="8"/>
      <name val="Arial Cyr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8" fillId="0" borderId="0"/>
    <xf numFmtId="0" fontId="2" fillId="0" borderId="0"/>
  </cellStyleXfs>
  <cellXfs count="666">
    <xf numFmtId="0" fontId="0" fillId="0" borderId="0" xfId="0"/>
    <xf numFmtId="0" fontId="3" fillId="0" borderId="0" xfId="4" applyFont="1" applyProtection="1">
      <protection locked="0"/>
    </xf>
    <xf numFmtId="0" fontId="3" fillId="0" borderId="0" xfId="4" applyFont="1" applyAlignment="1" applyProtection="1">
      <alignment horizontal="center"/>
      <protection locked="0"/>
    </xf>
    <xf numFmtId="0" fontId="3" fillId="0" borderId="0" xfId="2" applyFont="1"/>
    <xf numFmtId="0" fontId="3" fillId="0" borderId="0" xfId="4" applyFont="1" applyAlignment="1">
      <alignment horizontal="left"/>
    </xf>
    <xf numFmtId="0" fontId="3" fillId="0" borderId="0" xfId="4" applyFont="1"/>
    <xf numFmtId="1" fontId="3" fillId="0" borderId="0" xfId="4" applyNumberFormat="1" applyFont="1"/>
    <xf numFmtId="0" fontId="3" fillId="0" borderId="0" xfId="2" applyFont="1" applyProtection="1"/>
    <xf numFmtId="0" fontId="3" fillId="0" borderId="0" xfId="4" applyFont="1" applyFill="1" applyBorder="1" applyProtection="1">
      <protection locked="0"/>
    </xf>
    <xf numFmtId="0" fontId="3" fillId="0" borderId="1" xfId="4" applyFont="1" applyFill="1" applyBorder="1" applyAlignment="1" applyProtection="1">
      <alignment horizontal="center" vertical="center" wrapText="1"/>
      <protection locked="0"/>
    </xf>
    <xf numFmtId="0" fontId="3" fillId="0" borderId="0" xfId="4" applyFont="1" applyFill="1" applyBorder="1" applyAlignment="1" applyProtection="1">
      <alignment horizontal="center" vertical="center" wrapText="1"/>
      <protection locked="0"/>
    </xf>
    <xf numFmtId="0" fontId="6" fillId="0" borderId="0" xfId="4" applyFont="1" applyFill="1" applyBorder="1" applyAlignment="1" applyProtection="1">
      <alignment vertical="center" wrapText="1"/>
      <protection locked="0"/>
    </xf>
    <xf numFmtId="2" fontId="7" fillId="0" borderId="0" xfId="4" applyNumberFormat="1" applyFont="1" applyFill="1" applyBorder="1" applyAlignment="1" applyProtection="1">
      <alignment horizontal="right"/>
      <protection locked="0"/>
    </xf>
    <xf numFmtId="164" fontId="7" fillId="0" borderId="0" xfId="4" applyNumberFormat="1" applyFont="1" applyFill="1" applyBorder="1" applyAlignment="1" applyProtection="1">
      <alignment horizontal="right"/>
      <protection locked="0"/>
    </xf>
    <xf numFmtId="0" fontId="3" fillId="0" borderId="0" xfId="4" applyFont="1" applyFill="1" applyBorder="1" applyAlignment="1" applyProtection="1">
      <alignment horizontal="left" wrapText="1" indent="2"/>
      <protection locked="0"/>
    </xf>
    <xf numFmtId="0" fontId="6" fillId="0" borderId="0" xfId="4" applyFont="1" applyFill="1" applyBorder="1" applyAlignment="1" applyProtection="1">
      <alignment wrapText="1"/>
      <protection locked="0"/>
    </xf>
    <xf numFmtId="0" fontId="5" fillId="0" borderId="0" xfId="4" applyFont="1" applyFill="1" applyBorder="1" applyAlignment="1" applyProtection="1">
      <alignment horizontal="left" wrapText="1" indent="1"/>
      <protection locked="0"/>
    </xf>
    <xf numFmtId="0" fontId="5" fillId="0" borderId="2" xfId="4" applyFont="1" applyFill="1" applyBorder="1" applyAlignment="1" applyProtection="1">
      <alignment horizontal="left" wrapText="1" indent="3"/>
      <protection locked="0"/>
    </xf>
    <xf numFmtId="2" fontId="7" fillId="0" borderId="2" xfId="4" applyNumberFormat="1" applyFont="1" applyFill="1" applyBorder="1" applyAlignment="1" applyProtection="1">
      <alignment horizontal="right"/>
      <protection locked="0"/>
    </xf>
    <xf numFmtId="164" fontId="7" fillId="0" borderId="2" xfId="4" applyNumberFormat="1" applyFont="1" applyFill="1" applyBorder="1" applyAlignment="1" applyProtection="1">
      <alignment horizontal="right"/>
      <protection locked="0"/>
    </xf>
    <xf numFmtId="0" fontId="3" fillId="0" borderId="0" xfId="4" applyFont="1" applyFill="1" applyBorder="1" applyAlignment="1" applyProtection="1">
      <alignment horizontal="left" vertical="center" wrapText="1" indent="2"/>
      <protection locked="0"/>
    </xf>
    <xf numFmtId="2" fontId="7" fillId="0" borderId="0" xfId="4" applyNumberFormat="1" applyFont="1" applyFill="1" applyBorder="1" applyAlignment="1" applyProtection="1">
      <alignment horizontal="right"/>
    </xf>
    <xf numFmtId="164" fontId="7" fillId="0" borderId="0" xfId="4" applyNumberFormat="1" applyFont="1" applyFill="1" applyBorder="1" applyAlignment="1" applyProtection="1">
      <alignment horizontal="right"/>
    </xf>
    <xf numFmtId="0" fontId="5" fillId="0" borderId="0" xfId="4" applyFont="1" applyFill="1" applyBorder="1" applyAlignment="1" applyProtection="1">
      <alignment horizontal="left" wrapText="1" indent="3"/>
      <protection locked="0"/>
    </xf>
    <xf numFmtId="2" fontId="7" fillId="0" borderId="2" xfId="4" applyNumberFormat="1" applyFont="1" applyFill="1" applyBorder="1" applyAlignment="1" applyProtection="1">
      <alignment horizontal="right"/>
    </xf>
    <xf numFmtId="2" fontId="7" fillId="0" borderId="0" xfId="2" applyNumberFormat="1" applyFont="1" applyFill="1" applyBorder="1" applyAlignment="1" applyProtection="1">
      <alignment horizontal="right"/>
    </xf>
    <xf numFmtId="0" fontId="5" fillId="0" borderId="0" xfId="4" applyFont="1" applyFill="1" applyBorder="1" applyAlignment="1" applyProtection="1">
      <alignment horizontal="left" vertical="center" wrapText="1" indent="3"/>
      <protection locked="0"/>
    </xf>
    <xf numFmtId="0" fontId="8" fillId="0" borderId="3" xfId="4" applyFont="1" applyFill="1" applyBorder="1" applyAlignment="1" applyProtection="1">
      <alignment wrapText="1"/>
      <protection locked="0"/>
    </xf>
    <xf numFmtId="2" fontId="9" fillId="0" borderId="3" xfId="2" applyNumberFormat="1" applyFont="1" applyFill="1" applyBorder="1" applyAlignment="1" applyProtection="1">
      <alignment horizontal="right"/>
    </xf>
    <xf numFmtId="164" fontId="9" fillId="0" borderId="3" xfId="4" applyNumberFormat="1" applyFont="1" applyFill="1" applyBorder="1" applyAlignment="1" applyProtection="1">
      <alignment horizontal="right"/>
      <protection locked="0"/>
    </xf>
    <xf numFmtId="2" fontId="9" fillId="0" borderId="3" xfId="4" applyNumberFormat="1" applyFont="1" applyFill="1" applyBorder="1" applyAlignment="1" applyProtection="1">
      <alignment horizontal="right"/>
      <protection locked="0"/>
    </xf>
    <xf numFmtId="0" fontId="6" fillId="0" borderId="4" xfId="4" applyFont="1" applyFill="1" applyBorder="1" applyAlignment="1" applyProtection="1">
      <alignment wrapText="1"/>
      <protection locked="0"/>
    </xf>
    <xf numFmtId="2" fontId="7" fillId="0" borderId="4" xfId="2" applyNumberFormat="1" applyFont="1" applyFill="1" applyBorder="1" applyAlignment="1" applyProtection="1">
      <alignment horizontal="right"/>
      <protection locked="0"/>
    </xf>
    <xf numFmtId="164" fontId="7" fillId="0" borderId="4" xfId="4" applyNumberFormat="1" applyFont="1" applyFill="1" applyBorder="1" applyAlignment="1" applyProtection="1">
      <alignment horizontal="right"/>
      <protection locked="0"/>
    </xf>
    <xf numFmtId="2" fontId="7" fillId="0" borderId="4" xfId="4" applyNumberFormat="1" applyFont="1" applyFill="1" applyBorder="1" applyAlignment="1" applyProtection="1">
      <alignment horizontal="right"/>
      <protection locked="0"/>
    </xf>
    <xf numFmtId="0" fontId="5" fillId="0" borderId="5" xfId="4" applyFont="1" applyFill="1" applyBorder="1" applyAlignment="1" applyProtection="1">
      <alignment horizontal="left" wrapText="1" indent="1"/>
      <protection locked="0"/>
    </xf>
    <xf numFmtId="2" fontId="7" fillId="0" borderId="5" xfId="4" applyNumberFormat="1" applyFont="1" applyFill="1" applyBorder="1" applyAlignment="1" applyProtection="1">
      <alignment horizontal="right"/>
      <protection locked="0"/>
    </xf>
    <xf numFmtId="164" fontId="7" fillId="0" borderId="5" xfId="4" applyNumberFormat="1" applyFont="1" applyFill="1" applyBorder="1" applyAlignment="1" applyProtection="1">
      <alignment horizontal="right"/>
      <protection locked="0"/>
    </xf>
    <xf numFmtId="2" fontId="9" fillId="0" borderId="3" xfId="4" applyNumberFormat="1" applyFont="1" applyFill="1" applyBorder="1" applyAlignment="1" applyProtection="1">
      <alignment horizontal="right"/>
    </xf>
    <xf numFmtId="164" fontId="9" fillId="0" borderId="3" xfId="4" applyNumberFormat="1" applyFont="1" applyFill="1" applyBorder="1" applyAlignment="1" applyProtection="1">
      <alignment horizontal="right"/>
    </xf>
    <xf numFmtId="49" fontId="3" fillId="0" borderId="0" xfId="4" applyNumberFormat="1" applyFont="1" applyFill="1" applyBorder="1" applyAlignment="1" applyProtection="1">
      <alignment horizontal="left" wrapText="1" indent="1"/>
      <protection locked="0"/>
    </xf>
    <xf numFmtId="49" fontId="3" fillId="0" borderId="0" xfId="4" applyNumberFormat="1" applyFont="1" applyFill="1" applyBorder="1" applyAlignment="1">
      <alignment horizontal="left" wrapText="1" indent="1"/>
    </xf>
    <xf numFmtId="2" fontId="3" fillId="0" borderId="0" xfId="4" applyNumberFormat="1" applyFont="1" applyFill="1" applyBorder="1" applyAlignment="1">
      <alignment horizontal="right"/>
    </xf>
    <xf numFmtId="164" fontId="3" fillId="0" borderId="0" xfId="4" applyNumberFormat="1" applyFont="1" applyFill="1" applyBorder="1" applyAlignment="1">
      <alignment horizontal="right"/>
    </xf>
    <xf numFmtId="0" fontId="3" fillId="0" borderId="0" xfId="4" applyFont="1" applyAlignment="1">
      <alignment horizontal="left" indent="1"/>
    </xf>
    <xf numFmtId="0" fontId="3" fillId="0" borderId="0" xfId="4" applyFont="1" applyAlignment="1">
      <alignment horizontal="center"/>
    </xf>
    <xf numFmtId="0" fontId="3" fillId="0" borderId="0" xfId="4" applyFont="1" applyBorder="1"/>
    <xf numFmtId="0" fontId="3" fillId="0" borderId="5" xfId="4" applyFont="1" applyBorder="1" applyAlignment="1">
      <alignment horizontal="left" indent="1"/>
    </xf>
    <xf numFmtId="0" fontId="3" fillId="0" borderId="5" xfId="4" applyFont="1" applyBorder="1"/>
    <xf numFmtId="0" fontId="3" fillId="0" borderId="5" xfId="4" applyFont="1" applyBorder="1" applyAlignment="1">
      <alignment horizontal="center"/>
    </xf>
    <xf numFmtId="2" fontId="3" fillId="0" borderId="0" xfId="4" applyNumberFormat="1" applyFont="1" applyAlignment="1">
      <alignment horizontal="right"/>
    </xf>
    <xf numFmtId="2" fontId="3" fillId="0" borderId="0" xfId="4" applyNumberFormat="1" applyFont="1" applyBorder="1" applyAlignment="1">
      <alignment horizontal="right"/>
    </xf>
    <xf numFmtId="0" fontId="3" fillId="0" borderId="0" xfId="4" applyFont="1" applyAlignment="1">
      <alignment horizontal="right"/>
    </xf>
    <xf numFmtId="0" fontId="3" fillId="0" borderId="0" xfId="4" applyFont="1" applyBorder="1" applyAlignment="1">
      <alignment horizontal="right"/>
    </xf>
    <xf numFmtId="0" fontId="3" fillId="0" borderId="0" xfId="4" applyFont="1" applyAlignment="1">
      <alignment wrapText="1"/>
    </xf>
    <xf numFmtId="0" fontId="4" fillId="0" borderId="0" xfId="4" applyFont="1" applyAlignment="1" applyProtection="1">
      <alignment horizontal="right" vertical="center" wrapText="1"/>
      <protection locked="0"/>
    </xf>
    <xf numFmtId="0" fontId="4" fillId="0" borderId="0" xfId="4" applyFont="1" applyAlignment="1">
      <alignment horizontal="center" wrapText="1"/>
    </xf>
    <xf numFmtId="0" fontId="5" fillId="0" borderId="0" xfId="4" applyFont="1" applyBorder="1" applyAlignment="1">
      <alignment horizontal="center" vertical="center" wrapText="1"/>
    </xf>
    <xf numFmtId="0" fontId="3" fillId="0" borderId="0" xfId="2" applyFont="1" applyAlignment="1">
      <alignment horizontal="right"/>
    </xf>
    <xf numFmtId="0" fontId="3" fillId="0" borderId="0" xfId="4" applyFont="1" applyBorder="1" applyAlignment="1" applyProtection="1">
      <alignment wrapText="1"/>
      <protection locked="0"/>
    </xf>
    <xf numFmtId="0" fontId="3" fillId="2" borderId="0" xfId="4" applyFont="1" applyFill="1" applyBorder="1" applyAlignment="1" applyProtection="1">
      <alignment horizontal="center" vertical="center" textRotation="90" wrapText="1"/>
      <protection locked="0"/>
    </xf>
    <xf numFmtId="0" fontId="3" fillId="0" borderId="0" xfId="2" applyFont="1" applyBorder="1"/>
    <xf numFmtId="2" fontId="11" fillId="0" borderId="0" xfId="4" applyNumberFormat="1" applyFont="1" applyFill="1" applyBorder="1"/>
    <xf numFmtId="2" fontId="9" fillId="0" borderId="0" xfId="4" applyNumberFormat="1" applyFont="1" applyFill="1" applyBorder="1" applyAlignment="1" applyProtection="1">
      <alignment horizontal="right"/>
      <protection locked="0"/>
    </xf>
    <xf numFmtId="0" fontId="3" fillId="0" borderId="0" xfId="4" applyFont="1" applyFill="1" applyAlignment="1">
      <alignment horizontal="right"/>
    </xf>
    <xf numFmtId="0" fontId="3" fillId="0" borderId="0" xfId="4" applyFont="1" applyFill="1"/>
    <xf numFmtId="0" fontId="5" fillId="0" borderId="0" xfId="4" applyFont="1" applyFill="1" applyBorder="1" applyAlignment="1" applyProtection="1">
      <alignment horizontal="left" vertical="center" wrapText="1" indent="4"/>
      <protection locked="0"/>
    </xf>
    <xf numFmtId="2" fontId="3" fillId="0" borderId="0" xfId="4" applyNumberFormat="1" applyFont="1" applyBorder="1"/>
    <xf numFmtId="2" fontId="3" fillId="0" borderId="0" xfId="4" applyNumberFormat="1" applyFont="1" applyFill="1" applyBorder="1" applyAlignment="1" applyProtection="1">
      <alignment horizontal="right"/>
      <protection locked="0"/>
    </xf>
    <xf numFmtId="2" fontId="3" fillId="0" borderId="0" xfId="2" applyNumberFormat="1" applyFont="1"/>
    <xf numFmtId="2" fontId="3" fillId="0" borderId="0" xfId="4" applyNumberFormat="1" applyFont="1" applyFill="1" applyBorder="1"/>
    <xf numFmtId="0" fontId="5" fillId="0" borderId="2" xfId="4" applyFont="1" applyFill="1" applyBorder="1" applyAlignment="1" applyProtection="1">
      <alignment horizontal="left" vertical="center" wrapText="1" indent="4"/>
      <protection locked="0"/>
    </xf>
    <xf numFmtId="2" fontId="3" fillId="0" borderId="2" xfId="4" applyNumberFormat="1" applyFont="1" applyFill="1" applyBorder="1" applyAlignment="1" applyProtection="1">
      <alignment horizontal="right"/>
      <protection locked="0"/>
    </xf>
    <xf numFmtId="2" fontId="3" fillId="0" borderId="2" xfId="2" applyNumberFormat="1" applyFont="1" applyBorder="1"/>
    <xf numFmtId="0" fontId="5" fillId="0" borderId="0" xfId="2" applyFont="1" applyBorder="1" applyAlignment="1">
      <alignment horizontal="left" wrapText="1" indent="4"/>
    </xf>
    <xf numFmtId="0" fontId="6" fillId="0" borderId="0" xfId="2" applyFont="1" applyBorder="1"/>
    <xf numFmtId="2" fontId="11" fillId="0" borderId="0" xfId="2" applyNumberFormat="1" applyFont="1" applyBorder="1"/>
    <xf numFmtId="0" fontId="8" fillId="0" borderId="3" xfId="2" applyFont="1" applyBorder="1"/>
    <xf numFmtId="2" fontId="11" fillId="0" borderId="3" xfId="4" applyNumberFormat="1" applyFont="1" applyFill="1" applyBorder="1" applyAlignment="1" applyProtection="1">
      <alignment horizontal="right"/>
      <protection locked="0"/>
    </xf>
    <xf numFmtId="2" fontId="11" fillId="0" borderId="3" xfId="2" applyNumberFormat="1" applyFont="1" applyBorder="1"/>
    <xf numFmtId="164" fontId="3" fillId="0" borderId="0" xfId="4" applyNumberFormat="1" applyFont="1" applyFill="1" applyBorder="1" applyAlignment="1" applyProtection="1">
      <alignment horizontal="right"/>
      <protection locked="0"/>
    </xf>
    <xf numFmtId="164" fontId="11" fillId="0" borderId="0" xfId="4" applyNumberFormat="1" applyFont="1" applyBorder="1" applyAlignment="1">
      <alignment horizontal="right"/>
    </xf>
    <xf numFmtId="164" fontId="3" fillId="0" borderId="0" xfId="4" applyNumberFormat="1" applyFont="1" applyBorder="1" applyAlignment="1">
      <alignment horizontal="right"/>
    </xf>
    <xf numFmtId="164" fontId="3" fillId="0" borderId="0" xfId="2" applyNumberFormat="1" applyFont="1"/>
    <xf numFmtId="164" fontId="3" fillId="0" borderId="2" xfId="4" applyNumberFormat="1" applyFont="1" applyBorder="1" applyAlignment="1">
      <alignment horizontal="right"/>
    </xf>
    <xf numFmtId="164" fontId="3" fillId="0" borderId="2" xfId="2" applyNumberFormat="1" applyFont="1" applyBorder="1"/>
    <xf numFmtId="0" fontId="3" fillId="0" borderId="6" xfId="4" applyFont="1" applyFill="1" applyBorder="1" applyAlignment="1" applyProtection="1">
      <alignment horizontal="left" wrapText="1" indent="2"/>
      <protection locked="0"/>
    </xf>
    <xf numFmtId="164" fontId="3" fillId="0" borderId="0" xfId="4" applyNumberFormat="1" applyFont="1" applyAlignment="1">
      <alignment horizontal="right"/>
    </xf>
    <xf numFmtId="1" fontId="3" fillId="0" borderId="0" xfId="4" applyNumberFormat="1" applyFont="1" applyAlignment="1">
      <alignment horizontal="right"/>
    </xf>
    <xf numFmtId="164" fontId="3" fillId="0" borderId="0" xfId="4" applyNumberFormat="1" applyFont="1" applyBorder="1"/>
    <xf numFmtId="164" fontId="3" fillId="0" borderId="2" xfId="4" applyNumberFormat="1" applyFont="1" applyBorder="1"/>
    <xf numFmtId="164" fontId="11" fillId="0" borderId="0" xfId="4" applyNumberFormat="1" applyFont="1" applyBorder="1"/>
    <xf numFmtId="0" fontId="3" fillId="0" borderId="0" xfId="2" applyFont="1" applyBorder="1" applyAlignment="1">
      <alignment horizontal="left" indent="1"/>
    </xf>
    <xf numFmtId="0" fontId="3" fillId="0" borderId="5" xfId="2" applyFont="1" applyBorder="1" applyAlignment="1">
      <alignment horizontal="left" indent="1"/>
    </xf>
    <xf numFmtId="0" fontId="3" fillId="0" borderId="5" xfId="2" applyFont="1" applyBorder="1"/>
    <xf numFmtId="0" fontId="5" fillId="0" borderId="2" xfId="4" applyFont="1" applyFill="1" applyBorder="1" applyAlignment="1" applyProtection="1">
      <alignment horizontal="left" wrapText="1" indent="4"/>
      <protection locked="0"/>
    </xf>
    <xf numFmtId="2" fontId="3" fillId="0" borderId="0" xfId="2" applyNumberFormat="1" applyFont="1" applyBorder="1"/>
    <xf numFmtId="0" fontId="6" fillId="0" borderId="5" xfId="2" applyFont="1" applyBorder="1"/>
    <xf numFmtId="2" fontId="9" fillId="0" borderId="5" xfId="4" applyNumberFormat="1" applyFont="1" applyFill="1" applyBorder="1" applyAlignment="1" applyProtection="1">
      <alignment horizontal="right"/>
      <protection locked="0"/>
    </xf>
    <xf numFmtId="0" fontId="3" fillId="2" borderId="0" xfId="4" applyFont="1" applyFill="1" applyBorder="1" applyAlignment="1" applyProtection="1">
      <alignment wrapText="1"/>
      <protection locked="0"/>
    </xf>
    <xf numFmtId="0" fontId="3" fillId="0" borderId="0" xfId="4" applyFont="1" applyBorder="1" applyAlignment="1" applyProtection="1">
      <alignment horizontal="right" vertical="center"/>
      <protection locked="0"/>
    </xf>
    <xf numFmtId="0" fontId="10" fillId="0" borderId="0" xfId="4" applyFont="1" applyBorder="1" applyAlignment="1" applyProtection="1">
      <alignment horizontal="right"/>
      <protection locked="0"/>
    </xf>
    <xf numFmtId="2" fontId="10" fillId="0" borderId="0" xfId="4" applyNumberFormat="1" applyFont="1" applyBorder="1" applyAlignment="1" applyProtection="1">
      <alignment horizontal="right"/>
      <protection locked="0"/>
    </xf>
    <xf numFmtId="2" fontId="7" fillId="0" borderId="6" xfId="4" applyNumberFormat="1" applyFont="1" applyFill="1" applyBorder="1" applyAlignment="1" applyProtection="1">
      <alignment horizontal="right"/>
      <protection locked="0"/>
    </xf>
    <xf numFmtId="164" fontId="3" fillId="0" borderId="6" xfId="4" applyNumberFormat="1" applyFont="1" applyBorder="1" applyAlignment="1">
      <alignment horizontal="right"/>
    </xf>
    <xf numFmtId="164" fontId="3" fillId="0" borderId="6" xfId="4" applyNumberFormat="1" applyFont="1" applyBorder="1"/>
    <xf numFmtId="164" fontId="11" fillId="0" borderId="5" xfId="4" applyNumberFormat="1" applyFont="1" applyBorder="1"/>
    <xf numFmtId="2" fontId="3" fillId="0" borderId="6" xfId="2" applyNumberFormat="1" applyFont="1" applyBorder="1"/>
    <xf numFmtId="164" fontId="3" fillId="0" borderId="6" xfId="2" applyNumberFormat="1" applyFont="1" applyBorder="1"/>
    <xf numFmtId="164" fontId="3" fillId="0" borderId="0" xfId="2" applyNumberFormat="1" applyFont="1" applyBorder="1"/>
    <xf numFmtId="164" fontId="11" fillId="0" borderId="5" xfId="2" applyNumberFormat="1" applyFont="1" applyBorder="1"/>
    <xf numFmtId="2" fontId="3" fillId="0" borderId="6" xfId="4" applyNumberFormat="1" applyFont="1" applyFill="1" applyBorder="1" applyAlignment="1" applyProtection="1">
      <alignment horizontal="right"/>
      <protection locked="0"/>
    </xf>
    <xf numFmtId="2" fontId="3" fillId="0" borderId="0" xfId="4" applyNumberFormat="1" applyFont="1"/>
    <xf numFmtId="164" fontId="3" fillId="0" borderId="0" xfId="4" applyNumberFormat="1" applyFont="1"/>
    <xf numFmtId="0" fontId="3" fillId="2" borderId="0" xfId="4" applyFont="1" applyFill="1" applyBorder="1" applyProtection="1">
      <protection locked="0"/>
    </xf>
    <xf numFmtId="164" fontId="9" fillId="0" borderId="0" xfId="4" applyNumberFormat="1" applyFont="1" applyFill="1" applyBorder="1" applyAlignment="1" applyProtection="1">
      <alignment horizontal="right"/>
      <protection locked="0"/>
    </xf>
    <xf numFmtId="2" fontId="12" fillId="0" borderId="0" xfId="4" applyNumberFormat="1" applyFont="1" applyFill="1" applyBorder="1" applyAlignment="1" applyProtection="1">
      <alignment horizontal="right"/>
      <protection locked="0"/>
    </xf>
    <xf numFmtId="164" fontId="12" fillId="0" borderId="0" xfId="4" applyNumberFormat="1" applyFont="1" applyFill="1" applyBorder="1" applyAlignment="1" applyProtection="1">
      <alignment horizontal="right"/>
      <protection locked="0"/>
    </xf>
    <xf numFmtId="164" fontId="3" fillId="0" borderId="2" xfId="4" applyNumberFormat="1" applyFont="1" applyFill="1" applyBorder="1" applyAlignment="1" applyProtection="1">
      <alignment horizontal="right"/>
      <protection locked="0"/>
    </xf>
    <xf numFmtId="0" fontId="5" fillId="0" borderId="0" xfId="2" applyFont="1" applyBorder="1" applyAlignment="1">
      <alignment horizontal="left" vertical="center" wrapText="1" indent="4"/>
    </xf>
    <xf numFmtId="0" fontId="5" fillId="0" borderId="2" xfId="4" applyNumberFormat="1" applyFont="1" applyFill="1" applyBorder="1" applyAlignment="1" applyProtection="1">
      <alignment horizontal="left" vertical="center" wrapText="1" indent="4"/>
      <protection locked="0"/>
    </xf>
    <xf numFmtId="164" fontId="11" fillId="0" borderId="0" xfId="2" applyNumberFormat="1" applyFont="1" applyBorder="1"/>
    <xf numFmtId="0" fontId="11" fillId="0" borderId="0" xfId="2" applyFont="1" applyBorder="1"/>
    <xf numFmtId="164" fontId="11" fillId="0" borderId="3" xfId="2" applyNumberFormat="1" applyFont="1" applyBorder="1"/>
    <xf numFmtId="0" fontId="3" fillId="0" borderId="3" xfId="2" applyFont="1" applyBorder="1"/>
    <xf numFmtId="0" fontId="13" fillId="0" borderId="0" xfId="2" applyFont="1" applyAlignment="1">
      <alignment vertical="top"/>
    </xf>
    <xf numFmtId="0" fontId="13" fillId="0" borderId="0" xfId="2" applyFont="1" applyAlignment="1">
      <alignment vertical="top" wrapText="1"/>
    </xf>
    <xf numFmtId="0" fontId="3" fillId="0" borderId="0" xfId="4" applyFont="1" applyFill="1" applyBorder="1"/>
    <xf numFmtId="0" fontId="3" fillId="0" borderId="0" xfId="4" applyFont="1" applyBorder="1" applyAlignment="1">
      <alignment wrapText="1"/>
    </xf>
    <xf numFmtId="0" fontId="5" fillId="0" borderId="0" xfId="4" applyFont="1" applyBorder="1" applyAlignment="1" applyProtection="1">
      <alignment horizontal="center" vertical="center" wrapText="1"/>
      <protection locked="0"/>
    </xf>
    <xf numFmtId="0" fontId="3" fillId="0" borderId="0" xfId="4" applyFont="1" applyFill="1" applyBorder="1" applyAlignment="1">
      <alignment horizontal="right"/>
    </xf>
    <xf numFmtId="0" fontId="3" fillId="0" borderId="0" xfId="4" applyFont="1" applyAlignment="1" applyProtection="1">
      <alignment horizontal="right"/>
      <protection locked="0"/>
    </xf>
    <xf numFmtId="0" fontId="3" fillId="0" borderId="0" xfId="4" applyFont="1" applyBorder="1" applyProtection="1">
      <protection locked="0"/>
    </xf>
    <xf numFmtId="0" fontId="3" fillId="0" borderId="0" xfId="2" applyFont="1" applyProtection="1">
      <protection locked="0"/>
    </xf>
    <xf numFmtId="0" fontId="3" fillId="0" borderId="0" xfId="3" applyFont="1"/>
    <xf numFmtId="164" fontId="3" fillId="0" borderId="0" xfId="4" applyNumberFormat="1" applyFont="1" applyFill="1" applyBorder="1" applyAlignment="1" applyProtection="1">
      <alignment wrapText="1"/>
      <protection locked="0"/>
    </xf>
    <xf numFmtId="164" fontId="3" fillId="0" borderId="0" xfId="3" applyNumberFormat="1" applyFont="1"/>
    <xf numFmtId="164" fontId="3" fillId="0" borderId="2" xfId="4" applyNumberFormat="1" applyFont="1" applyFill="1" applyBorder="1" applyAlignment="1" applyProtection="1">
      <alignment wrapText="1"/>
      <protection locked="0"/>
    </xf>
    <xf numFmtId="164" fontId="3" fillId="0" borderId="2" xfId="3" applyNumberFormat="1" applyFont="1" applyBorder="1"/>
    <xf numFmtId="164" fontId="11" fillId="0" borderId="3" xfId="3" applyNumberFormat="1" applyFont="1" applyBorder="1"/>
    <xf numFmtId="164" fontId="3" fillId="0" borderId="0" xfId="4" applyNumberFormat="1" applyFont="1" applyFill="1" applyBorder="1" applyAlignment="1">
      <alignment wrapText="1"/>
    </xf>
    <xf numFmtId="164" fontId="3" fillId="0" borderId="0" xfId="3" applyNumberFormat="1" applyFont="1" applyBorder="1"/>
    <xf numFmtId="1" fontId="3" fillId="0" borderId="0" xfId="4" applyNumberFormat="1" applyFont="1" applyProtection="1">
      <protection locked="0"/>
    </xf>
    <xf numFmtId="0" fontId="3" fillId="0" borderId="0" xfId="3" applyFont="1" applyProtection="1">
      <protection locked="0"/>
    </xf>
    <xf numFmtId="0" fontId="3" fillId="0" borderId="0" xfId="4" applyFont="1" applyBorder="1" applyAlignment="1" applyProtection="1">
      <alignment horizontal="center" vertical="center" wrapText="1"/>
      <protection locked="0"/>
    </xf>
    <xf numFmtId="0" fontId="10" fillId="0" borderId="0" xfId="4" applyFont="1" applyBorder="1" applyProtection="1">
      <protection locked="0"/>
    </xf>
    <xf numFmtId="0" fontId="3" fillId="0" borderId="0" xfId="3" applyFont="1" applyBorder="1"/>
    <xf numFmtId="0" fontId="3" fillId="0" borderId="0" xfId="3" applyFont="1" applyAlignment="1" applyProtection="1">
      <alignment horizontal="right"/>
      <protection locked="0"/>
    </xf>
    <xf numFmtId="2" fontId="7" fillId="0" borderId="0" xfId="3" applyNumberFormat="1" applyFont="1" applyBorder="1" applyAlignment="1" applyProtection="1">
      <alignment horizontal="right"/>
    </xf>
    <xf numFmtId="2" fontId="7" fillId="2" borderId="0" xfId="4" applyNumberFormat="1" applyFont="1" applyFill="1" applyBorder="1" applyAlignment="1" applyProtection="1">
      <alignment horizontal="right"/>
      <protection locked="0"/>
    </xf>
    <xf numFmtId="2" fontId="7" fillId="0" borderId="0" xfId="4" applyNumberFormat="1" applyFont="1" applyBorder="1" applyAlignment="1" applyProtection="1">
      <alignment horizontal="right"/>
      <protection locked="0"/>
    </xf>
    <xf numFmtId="2" fontId="7" fillId="0" borderId="2" xfId="3" applyNumberFormat="1" applyFont="1" applyBorder="1" applyAlignment="1" applyProtection="1">
      <alignment horizontal="right"/>
    </xf>
    <xf numFmtId="2" fontId="7" fillId="0" borderId="2" xfId="4" applyNumberFormat="1" applyFont="1" applyBorder="1" applyAlignment="1" applyProtection="1">
      <alignment horizontal="right"/>
      <protection locked="0"/>
    </xf>
    <xf numFmtId="2" fontId="7" fillId="0" borderId="0" xfId="4" applyNumberFormat="1" applyFont="1" applyBorder="1" applyAlignment="1" applyProtection="1">
      <alignment horizontal="right"/>
    </xf>
    <xf numFmtId="2" fontId="7" fillId="2" borderId="0" xfId="3" applyNumberFormat="1" applyFont="1" applyFill="1" applyBorder="1" applyAlignment="1" applyProtection="1">
      <alignment horizontal="right"/>
    </xf>
    <xf numFmtId="2" fontId="7" fillId="2" borderId="0" xfId="4" applyNumberFormat="1" applyFont="1" applyFill="1" applyBorder="1" applyAlignment="1" applyProtection="1">
      <alignment horizontal="right"/>
    </xf>
    <xf numFmtId="2" fontId="7" fillId="2" borderId="2" xfId="3" applyNumberFormat="1" applyFont="1" applyFill="1" applyBorder="1" applyAlignment="1" applyProtection="1">
      <alignment horizontal="right"/>
    </xf>
    <xf numFmtId="2" fontId="7" fillId="2" borderId="2" xfId="4" applyNumberFormat="1" applyFont="1" applyFill="1" applyBorder="1" applyAlignment="1" applyProtection="1">
      <alignment horizontal="right"/>
    </xf>
    <xf numFmtId="2" fontId="9" fillId="2" borderId="3" xfId="3" applyNumberFormat="1" applyFont="1" applyFill="1" applyBorder="1" applyAlignment="1" applyProtection="1">
      <alignment horizontal="right"/>
    </xf>
    <xf numFmtId="2" fontId="9" fillId="2" borderId="3" xfId="4" applyNumberFormat="1" applyFont="1" applyFill="1" applyBorder="1" applyAlignment="1" applyProtection="1">
      <alignment horizontal="right"/>
    </xf>
    <xf numFmtId="2" fontId="9" fillId="2" borderId="3" xfId="4" applyNumberFormat="1" applyFont="1" applyFill="1" applyBorder="1" applyAlignment="1">
      <alignment horizontal="right"/>
    </xf>
    <xf numFmtId="2" fontId="3" fillId="2" borderId="0" xfId="4" applyNumberFormat="1" applyFont="1" applyFill="1" applyBorder="1" applyAlignment="1">
      <alignment horizontal="right"/>
    </xf>
    <xf numFmtId="2" fontId="3" fillId="2" borderId="0" xfId="3" applyNumberFormat="1" applyFont="1" applyFill="1" applyBorder="1"/>
    <xf numFmtId="2" fontId="3" fillId="0" borderId="0" xfId="3" applyNumberFormat="1" applyFont="1" applyBorder="1"/>
    <xf numFmtId="0" fontId="3" fillId="0" borderId="0" xfId="3" applyFont="1" applyAlignment="1">
      <alignment horizontal="right"/>
    </xf>
    <xf numFmtId="1" fontId="3" fillId="0" borderId="5" xfId="4" applyNumberFormat="1" applyFont="1" applyBorder="1" applyAlignment="1">
      <alignment horizontal="right"/>
    </xf>
    <xf numFmtId="2" fontId="3" fillId="0" borderId="2" xfId="3" applyNumberFormat="1" applyFont="1" applyBorder="1"/>
    <xf numFmtId="2" fontId="11" fillId="0" borderId="3" xfId="3" applyNumberFormat="1" applyFont="1" applyBorder="1"/>
    <xf numFmtId="164" fontId="3" fillId="0" borderId="0" xfId="4" applyNumberFormat="1" applyFont="1" applyFill="1" applyBorder="1" applyAlignment="1" applyProtection="1">
      <alignment horizontal="right" vertical="center" wrapText="1"/>
      <protection locked="0"/>
    </xf>
    <xf numFmtId="164" fontId="3" fillId="0" borderId="0" xfId="4" applyNumberFormat="1" applyFont="1" applyFill="1" applyBorder="1" applyAlignment="1" applyProtection="1">
      <alignment horizontal="right" wrapText="1"/>
      <protection locked="0"/>
    </xf>
    <xf numFmtId="164" fontId="3" fillId="0" borderId="2" xfId="4" applyNumberFormat="1" applyFont="1" applyFill="1" applyBorder="1" applyAlignment="1" applyProtection="1">
      <alignment horizontal="right" wrapText="1"/>
      <protection locked="0"/>
    </xf>
    <xf numFmtId="0" fontId="3" fillId="0" borderId="0" xfId="4" applyFont="1" applyBorder="1" applyAlignment="1">
      <alignment horizontal="left" indent="2"/>
    </xf>
    <xf numFmtId="164" fontId="3" fillId="0" borderId="0" xfId="4" applyNumberFormat="1" applyFont="1" applyFill="1" applyBorder="1" applyAlignment="1">
      <alignment horizontal="right" wrapText="1"/>
    </xf>
    <xf numFmtId="1" fontId="3" fillId="0" borderId="0" xfId="3" applyNumberFormat="1" applyFont="1"/>
    <xf numFmtId="0" fontId="3" fillId="0" borderId="0" xfId="4" applyFont="1" applyFill="1" applyAlignment="1">
      <alignment horizontal="left"/>
    </xf>
    <xf numFmtId="0" fontId="3" fillId="0" borderId="0" xfId="2" applyFont="1" applyAlignment="1" applyProtection="1">
      <alignment horizontal="right"/>
      <protection locked="0"/>
    </xf>
    <xf numFmtId="2" fontId="3" fillId="2" borderId="0" xfId="2" applyNumberFormat="1" applyFont="1" applyFill="1" applyBorder="1"/>
    <xf numFmtId="164" fontId="7" fillId="0" borderId="2" xfId="4" applyNumberFormat="1" applyFont="1" applyFill="1" applyBorder="1" applyAlignment="1" applyProtection="1">
      <alignment horizontal="right"/>
    </xf>
    <xf numFmtId="164" fontId="7" fillId="0" borderId="0" xfId="2" applyNumberFormat="1" applyFont="1" applyFill="1" applyBorder="1" applyAlignment="1" applyProtection="1">
      <alignment horizontal="right"/>
    </xf>
    <xf numFmtId="164" fontId="9" fillId="0" borderId="3" xfId="2" applyNumberFormat="1" applyFont="1" applyFill="1" applyBorder="1" applyAlignment="1" applyProtection="1">
      <alignment horizontal="right"/>
    </xf>
    <xf numFmtId="164" fontId="7" fillId="0" borderId="4" xfId="2" applyNumberFormat="1" applyFont="1" applyFill="1" applyBorder="1" applyAlignment="1" applyProtection="1">
      <alignment horizontal="right"/>
      <protection locked="0"/>
    </xf>
    <xf numFmtId="1" fontId="3" fillId="0" borderId="5" xfId="4" applyNumberFormat="1" applyFont="1" applyBorder="1"/>
    <xf numFmtId="0" fontId="3" fillId="2" borderId="4" xfId="4" applyFont="1" applyFill="1" applyBorder="1" applyAlignment="1" applyProtection="1">
      <alignment wrapText="1"/>
      <protection locked="0"/>
    </xf>
    <xf numFmtId="0" fontId="3" fillId="2" borderId="5" xfId="4" applyFont="1" applyFill="1" applyBorder="1" applyAlignment="1" applyProtection="1">
      <alignment wrapText="1"/>
      <protection locked="0"/>
    </xf>
    <xf numFmtId="2" fontId="3" fillId="0" borderId="0" xfId="4" applyNumberFormat="1" applyFont="1" applyBorder="1" applyAlignment="1" applyProtection="1">
      <alignment horizontal="right" vertical="center"/>
      <protection locked="0"/>
    </xf>
    <xf numFmtId="164" fontId="3" fillId="0" borderId="0" xfId="4" applyNumberFormat="1" applyFont="1" applyBorder="1" applyAlignment="1" applyProtection="1">
      <alignment horizontal="right" vertical="center"/>
      <protection locked="0"/>
    </xf>
    <xf numFmtId="0" fontId="3" fillId="2" borderId="4" xfId="4" applyFont="1" applyFill="1" applyBorder="1" applyProtection="1">
      <protection locked="0"/>
    </xf>
    <xf numFmtId="0" fontId="3" fillId="2" borderId="5" xfId="4" applyFont="1" applyFill="1" applyBorder="1" applyProtection="1">
      <protection locked="0"/>
    </xf>
    <xf numFmtId="0" fontId="3" fillId="0" borderId="0" xfId="4" applyFont="1" applyBorder="1" applyAlignment="1" applyProtection="1">
      <alignment horizontal="right" vertical="center" wrapText="1"/>
      <protection locked="0"/>
    </xf>
    <xf numFmtId="0" fontId="3" fillId="0" borderId="0" xfId="4" applyFont="1" applyBorder="1" applyAlignment="1" applyProtection="1">
      <protection locked="0"/>
    </xf>
    <xf numFmtId="0" fontId="3" fillId="0" borderId="0" xfId="4" applyFont="1" applyBorder="1" applyAlignment="1" applyProtection="1">
      <alignment horizontal="center" vertical="center"/>
      <protection locked="0"/>
    </xf>
    <xf numFmtId="0" fontId="3" fillId="0" borderId="0" xfId="4" applyFont="1" applyBorder="1" applyAlignment="1" applyProtection="1">
      <alignment horizontal="center" vertical="top" wrapText="1"/>
      <protection locked="0"/>
    </xf>
    <xf numFmtId="0" fontId="3" fillId="0" borderId="4" xfId="4" applyFont="1" applyBorder="1" applyProtection="1">
      <protection locked="0"/>
    </xf>
    <xf numFmtId="0" fontId="4" fillId="0" borderId="0" xfId="4" applyFont="1" applyBorder="1" applyAlignment="1" applyProtection="1">
      <alignment horizontal="center" vertical="center" wrapText="1"/>
      <protection locked="0"/>
    </xf>
    <xf numFmtId="0" fontId="3" fillId="0" borderId="4" xfId="4" applyFont="1" applyFill="1" applyBorder="1" applyProtection="1">
      <protection locked="0"/>
    </xf>
    <xf numFmtId="0" fontId="3" fillId="0" borderId="5" xfId="4" applyFont="1" applyFill="1" applyBorder="1" applyProtection="1">
      <protection locked="0"/>
    </xf>
    <xf numFmtId="0" fontId="3" fillId="0" borderId="1" xfId="4" applyFont="1" applyFill="1" applyBorder="1" applyAlignment="1" applyProtection="1">
      <alignment horizontal="center" vertical="center"/>
      <protection locked="0"/>
    </xf>
    <xf numFmtId="49" fontId="10" fillId="0" borderId="3" xfId="4" applyNumberFormat="1" applyFont="1" applyFill="1" applyBorder="1" applyAlignment="1">
      <alignment wrapText="1"/>
    </xf>
    <xf numFmtId="2" fontId="11" fillId="0" borderId="3" xfId="4" applyNumberFormat="1" applyFont="1" applyFill="1" applyBorder="1" applyAlignment="1">
      <alignment horizontal="right"/>
    </xf>
    <xf numFmtId="164" fontId="11" fillId="0" borderId="3" xfId="4" applyNumberFormat="1" applyFont="1" applyFill="1" applyBorder="1" applyAlignment="1">
      <alignment horizontal="right"/>
    </xf>
    <xf numFmtId="2" fontId="11" fillId="0" borderId="3" xfId="4" applyNumberFormat="1" applyFont="1" applyBorder="1" applyAlignment="1">
      <alignment horizontal="right"/>
    </xf>
    <xf numFmtId="0" fontId="3" fillId="0" borderId="0" xfId="4" applyFont="1" applyFill="1" applyBorder="1" applyAlignment="1" applyProtection="1">
      <alignment vertical="center" wrapText="1"/>
      <protection locked="0"/>
    </xf>
    <xf numFmtId="2" fontId="3" fillId="0" borderId="5" xfId="2" applyNumberFormat="1" applyFont="1" applyBorder="1"/>
    <xf numFmtId="164" fontId="11" fillId="0" borderId="3" xfId="4" applyNumberFormat="1" applyFont="1" applyBorder="1"/>
    <xf numFmtId="2" fontId="3" fillId="0" borderId="5" xfId="4" applyNumberFormat="1" applyFont="1" applyBorder="1"/>
    <xf numFmtId="0" fontId="5" fillId="0" borderId="5" xfId="4" applyFont="1" applyBorder="1" applyAlignment="1" applyProtection="1">
      <alignment wrapText="1"/>
      <protection locked="0"/>
    </xf>
    <xf numFmtId="0" fontId="3" fillId="0" borderId="0" xfId="1" applyFont="1"/>
    <xf numFmtId="0" fontId="3" fillId="0" borderId="0" xfId="1" applyFont="1" applyBorder="1"/>
    <xf numFmtId="0" fontId="3" fillId="0" borderId="0" xfId="1" applyFont="1" applyAlignment="1">
      <alignment horizontal="right"/>
    </xf>
    <xf numFmtId="2" fontId="3" fillId="0" borderId="0" xfId="1" applyNumberFormat="1" applyFont="1" applyBorder="1"/>
    <xf numFmtId="2" fontId="3" fillId="0" borderId="2" xfId="1" applyNumberFormat="1" applyFont="1" applyBorder="1"/>
    <xf numFmtId="0" fontId="11" fillId="0" borderId="0" xfId="4" applyFont="1"/>
    <xf numFmtId="0" fontId="11" fillId="0" borderId="0" xfId="1" applyFont="1"/>
    <xf numFmtId="0" fontId="11" fillId="0" borderId="0" xfId="1" applyFont="1" applyAlignment="1">
      <alignment horizontal="right"/>
    </xf>
    <xf numFmtId="0" fontId="11" fillId="0" borderId="0" xfId="4" applyFont="1" applyAlignment="1">
      <alignment horizontal="right"/>
    </xf>
    <xf numFmtId="2" fontId="11" fillId="0" borderId="3" xfId="1" applyNumberFormat="1" applyFont="1" applyBorder="1"/>
    <xf numFmtId="1" fontId="11" fillId="0" borderId="0" xfId="4" applyNumberFormat="1" applyFont="1"/>
    <xf numFmtId="164" fontId="3" fillId="0" borderId="0" xfId="1" applyNumberFormat="1" applyFont="1"/>
    <xf numFmtId="2" fontId="3" fillId="0" borderId="0" xfId="1" applyNumberFormat="1" applyFont="1"/>
    <xf numFmtId="0" fontId="3" fillId="0" borderId="5" xfId="1" applyFont="1" applyBorder="1"/>
    <xf numFmtId="164" fontId="3" fillId="0" borderId="0" xfId="1" applyNumberFormat="1" applyFont="1" applyBorder="1"/>
    <xf numFmtId="164" fontId="3" fillId="0" borderId="2" xfId="1" applyNumberFormat="1" applyFont="1" applyBorder="1"/>
    <xf numFmtId="164" fontId="11" fillId="0" borderId="3" xfId="1" applyNumberFormat="1" applyFont="1" applyBorder="1"/>
    <xf numFmtId="0" fontId="5" fillId="0" borderId="0" xfId="4" applyFont="1"/>
    <xf numFmtId="2" fontId="11" fillId="0" borderId="0" xfId="1" applyNumberFormat="1" applyFont="1" applyBorder="1"/>
    <xf numFmtId="0" fontId="5" fillId="0" borderId="0" xfId="4" applyFont="1" applyFill="1" applyBorder="1" applyAlignment="1" applyProtection="1">
      <alignment horizontal="left" wrapText="1" indent="4"/>
      <protection locked="0"/>
    </xf>
    <xf numFmtId="0" fontId="5" fillId="0" borderId="0" xfId="1" applyFont="1" applyBorder="1" applyAlignment="1">
      <alignment horizontal="left" wrapText="1" indent="4"/>
    </xf>
    <xf numFmtId="0" fontId="6" fillId="0" borderId="0" xfId="1" applyFont="1" applyBorder="1"/>
    <xf numFmtId="0" fontId="8" fillId="0" borderId="3" xfId="1" applyFont="1" applyBorder="1"/>
    <xf numFmtId="164" fontId="11" fillId="0" borderId="0" xfId="4" applyNumberFormat="1" applyFont="1" applyFill="1" applyBorder="1" applyAlignment="1" applyProtection="1">
      <alignment horizontal="right"/>
      <protection locked="0"/>
    </xf>
    <xf numFmtId="164" fontId="11" fillId="0" borderId="0" xfId="1" applyNumberFormat="1" applyFont="1" applyBorder="1"/>
    <xf numFmtId="164" fontId="3" fillId="0" borderId="6" xfId="1" applyNumberFormat="1" applyFont="1" applyBorder="1"/>
    <xf numFmtId="0" fontId="3" fillId="0" borderId="0" xfId="4" applyFont="1" applyFill="1" applyBorder="1" applyAlignment="1">
      <alignment horizontal="left" wrapText="1" indent="1"/>
    </xf>
    <xf numFmtId="0" fontId="3" fillId="0" borderId="5" xfId="4" applyFont="1" applyFill="1" applyBorder="1" applyAlignment="1">
      <alignment horizontal="left" wrapText="1" indent="1"/>
    </xf>
    <xf numFmtId="2" fontId="3" fillId="0" borderId="6" xfId="1" applyNumberFormat="1" applyFont="1" applyBorder="1"/>
    <xf numFmtId="0" fontId="3" fillId="0" borderId="0" xfId="1" applyFont="1" applyBorder="1" applyAlignment="1">
      <alignment horizontal="left" indent="1"/>
    </xf>
    <xf numFmtId="0" fontId="3" fillId="0" borderId="5" xfId="1" applyFont="1" applyBorder="1" applyAlignment="1">
      <alignment horizontal="left" indent="1"/>
    </xf>
    <xf numFmtId="1" fontId="3" fillId="0" borderId="5" xfId="1" applyNumberFormat="1" applyFont="1" applyBorder="1"/>
    <xf numFmtId="164" fontId="3" fillId="0" borderId="0" xfId="4" applyNumberFormat="1" applyFont="1" applyFill="1" applyBorder="1" applyAlignment="1" applyProtection="1">
      <alignment vertical="center" wrapText="1"/>
      <protection locked="0"/>
    </xf>
    <xf numFmtId="0" fontId="3" fillId="0" borderId="0" xfId="1" applyFont="1" applyAlignment="1"/>
    <xf numFmtId="0" fontId="3" fillId="0" borderId="0" xfId="4" applyFont="1" applyFill="1" applyProtection="1">
      <protection locked="0"/>
    </xf>
    <xf numFmtId="0" fontId="3" fillId="0" borderId="0" xfId="2" applyFont="1" applyFill="1"/>
    <xf numFmtId="1" fontId="3" fillId="0" borderId="0" xfId="4" applyNumberFormat="1" applyFont="1" applyFill="1"/>
    <xf numFmtId="2" fontId="3" fillId="0" borderId="0" xfId="4" applyNumberFormat="1" applyFont="1" applyFill="1" applyAlignment="1">
      <alignment horizontal="right"/>
    </xf>
    <xf numFmtId="1" fontId="3" fillId="0" borderId="0" xfId="4" applyNumberFormat="1" applyFont="1" applyFill="1" applyProtection="1">
      <protection locked="0"/>
    </xf>
    <xf numFmtId="0" fontId="3" fillId="0" borderId="0" xfId="2" applyFont="1" applyFill="1" applyProtection="1">
      <protection locked="0"/>
    </xf>
    <xf numFmtId="0" fontId="3" fillId="0" borderId="0" xfId="2" applyFont="1" applyFill="1" applyAlignment="1" applyProtection="1">
      <alignment horizontal="right"/>
      <protection locked="0"/>
    </xf>
    <xf numFmtId="0" fontId="3" fillId="0" borderId="0" xfId="2" applyFont="1" applyFill="1" applyBorder="1"/>
    <xf numFmtId="0" fontId="3" fillId="0" borderId="0" xfId="2" applyFont="1" applyFill="1" applyAlignment="1">
      <alignment horizontal="right"/>
    </xf>
    <xf numFmtId="1" fontId="3" fillId="0" borderId="0" xfId="4" applyNumberFormat="1" applyFont="1" applyFill="1" applyAlignment="1">
      <alignment horizontal="right"/>
    </xf>
    <xf numFmtId="0" fontId="3" fillId="0" borderId="0" xfId="4" applyFont="1" applyAlignment="1">
      <alignment horizontal="left" wrapText="1" indent="1"/>
    </xf>
    <xf numFmtId="1" fontId="3" fillId="0" borderId="5" xfId="2" applyNumberFormat="1" applyFont="1" applyBorder="1"/>
    <xf numFmtId="164" fontId="11" fillId="0" borderId="3" xfId="3" applyNumberFormat="1" applyFont="1" applyBorder="1" applyAlignment="1">
      <alignment horizontal="right"/>
    </xf>
    <xf numFmtId="164" fontId="3" fillId="0" borderId="0" xfId="3" applyNumberFormat="1" applyFont="1" applyBorder="1" applyAlignment="1">
      <alignment horizontal="right"/>
    </xf>
    <xf numFmtId="0" fontId="3" fillId="0" borderId="5" xfId="4" applyFont="1" applyBorder="1" applyAlignment="1">
      <alignment horizontal="left" wrapText="1" indent="1"/>
    </xf>
    <xf numFmtId="0" fontId="3" fillId="0" borderId="0" xfId="2" applyFont="1" applyBorder="1" applyAlignment="1">
      <alignment horizontal="left" wrapText="1" indent="1"/>
    </xf>
    <xf numFmtId="0" fontId="3" fillId="0" borderId="0" xfId="1" applyFont="1" applyBorder="1" applyAlignment="1">
      <alignment horizontal="left" wrapText="1" indent="1"/>
    </xf>
    <xf numFmtId="0" fontId="3" fillId="0" borderId="5" xfId="2" applyFont="1" applyBorder="1" applyAlignment="1">
      <alignment horizontal="left" wrapText="1" indent="1"/>
    </xf>
    <xf numFmtId="0" fontId="4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1" fontId="15" fillId="2" borderId="1" xfId="4" applyNumberFormat="1" applyFont="1" applyFill="1" applyBorder="1" applyAlignment="1" applyProtection="1">
      <alignment horizontal="center" vertical="center" wrapText="1"/>
      <protection locked="0"/>
    </xf>
    <xf numFmtId="1" fontId="15" fillId="2" borderId="7" xfId="4" applyNumberFormat="1" applyFont="1" applyFill="1" applyBorder="1" applyAlignment="1" applyProtection="1">
      <alignment horizontal="center" vertical="center" wrapText="1"/>
      <protection locked="0"/>
    </xf>
    <xf numFmtId="0" fontId="16" fillId="0" borderId="0" xfId="4" applyFont="1" applyAlignment="1" applyProtection="1">
      <alignment vertical="center"/>
      <protection locked="0"/>
    </xf>
    <xf numFmtId="0" fontId="14" fillId="0" borderId="0" xfId="4" applyFont="1" applyAlignment="1" applyProtection="1">
      <alignment vertical="center"/>
      <protection locked="0"/>
    </xf>
    <xf numFmtId="0" fontId="5" fillId="0" borderId="5" xfId="2" applyFont="1" applyBorder="1" applyAlignment="1"/>
    <xf numFmtId="0" fontId="3" fillId="0" borderId="1" xfId="4" applyFont="1" applyFill="1" applyBorder="1" applyAlignment="1" applyProtection="1">
      <alignment horizontal="center" vertical="center" wrapText="1"/>
      <protection locked="0"/>
    </xf>
    <xf numFmtId="0" fontId="3" fillId="0" borderId="7" xfId="4" applyFont="1" applyFill="1" applyBorder="1" applyAlignment="1" applyProtection="1">
      <alignment horizontal="center" vertical="center" wrapText="1"/>
      <protection locked="0"/>
    </xf>
    <xf numFmtId="0" fontId="3" fillId="3" borderId="0" xfId="0" applyFont="1" applyFill="1"/>
    <xf numFmtId="2" fontId="3" fillId="0" borderId="0" xfId="0" applyNumberFormat="1" applyFont="1" applyBorder="1" applyAlignment="1">
      <alignment horizontal="right"/>
    </xf>
    <xf numFmtId="2" fontId="3" fillId="0" borderId="0" xfId="3" applyNumberFormat="1" applyFont="1" applyBorder="1" applyAlignment="1">
      <alignment horizontal="right"/>
    </xf>
    <xf numFmtId="2" fontId="3" fillId="0" borderId="2" xfId="3" applyNumberFormat="1" applyFont="1" applyBorder="1" applyAlignment="1">
      <alignment horizontal="right"/>
    </xf>
    <xf numFmtId="2" fontId="11" fillId="0" borderId="3" xfId="3" applyNumberFormat="1" applyFont="1" applyBorder="1" applyAlignment="1">
      <alignment horizontal="right"/>
    </xf>
    <xf numFmtId="2" fontId="3" fillId="2" borderId="0" xfId="3" applyNumberFormat="1" applyFont="1" applyFill="1" applyBorder="1" applyAlignment="1">
      <alignment horizontal="right"/>
    </xf>
    <xf numFmtId="164" fontId="3" fillId="0" borderId="2" xfId="3" applyNumberFormat="1" applyFont="1" applyBorder="1" applyAlignment="1">
      <alignment horizontal="right"/>
    </xf>
    <xf numFmtId="2" fontId="3" fillId="0" borderId="0" xfId="1" applyNumberFormat="1" applyFont="1" applyBorder="1" applyAlignment="1">
      <alignment horizontal="right"/>
    </xf>
    <xf numFmtId="2" fontId="3" fillId="0" borderId="2" xfId="1" applyNumberFormat="1" applyFont="1" applyBorder="1" applyAlignment="1">
      <alignment horizontal="right"/>
    </xf>
    <xf numFmtId="2" fontId="11" fillId="0" borderId="3" xfId="1" applyNumberFormat="1" applyFont="1" applyBorder="1" applyAlignment="1">
      <alignment horizontal="right"/>
    </xf>
    <xf numFmtId="164" fontId="3" fillId="0" borderId="0" xfId="1" applyNumberFormat="1" applyFont="1" applyBorder="1" applyAlignment="1">
      <alignment horizontal="right"/>
    </xf>
    <xf numFmtId="164" fontId="3" fillId="0" borderId="2" xfId="1" applyNumberFormat="1" applyFont="1" applyBorder="1" applyAlignment="1">
      <alignment horizontal="right"/>
    </xf>
    <xf numFmtId="164" fontId="11" fillId="0" borderId="3" xfId="1" applyNumberFormat="1" applyFont="1" applyBorder="1" applyAlignment="1">
      <alignment horizontal="right"/>
    </xf>
    <xf numFmtId="2" fontId="3" fillId="0" borderId="0" xfId="2" applyNumberFormat="1" applyFont="1" applyBorder="1" applyAlignment="1">
      <alignment horizontal="right"/>
    </xf>
    <xf numFmtId="2" fontId="3" fillId="0" borderId="2" xfId="2" applyNumberFormat="1" applyFont="1" applyBorder="1" applyAlignment="1">
      <alignment horizontal="right"/>
    </xf>
    <xf numFmtId="2" fontId="11" fillId="0" borderId="3" xfId="2" applyNumberFormat="1" applyFont="1" applyBorder="1" applyAlignment="1">
      <alignment horizontal="right"/>
    </xf>
    <xf numFmtId="164" fontId="3" fillId="0" borderId="0" xfId="2" applyNumberFormat="1" applyFont="1" applyBorder="1" applyAlignment="1">
      <alignment horizontal="right"/>
    </xf>
    <xf numFmtId="164" fontId="3" fillId="0" borderId="2" xfId="2" applyNumberFormat="1" applyFont="1" applyBorder="1" applyAlignment="1">
      <alignment horizontal="right"/>
    </xf>
    <xf numFmtId="164" fontId="11" fillId="0" borderId="3" xfId="2" applyNumberFormat="1" applyFont="1" applyBorder="1" applyAlignment="1">
      <alignment horizontal="right"/>
    </xf>
    <xf numFmtId="164" fontId="7" fillId="0" borderId="6" xfId="4" applyNumberFormat="1" applyFont="1" applyFill="1" applyBorder="1" applyAlignment="1" applyProtection="1">
      <alignment horizontal="right"/>
      <protection locked="0"/>
    </xf>
    <xf numFmtId="2" fontId="7" fillId="2" borderId="6" xfId="4" applyNumberFormat="1" applyFont="1" applyFill="1" applyBorder="1" applyAlignment="1" applyProtection="1">
      <alignment horizontal="right"/>
    </xf>
    <xf numFmtId="2" fontId="7" fillId="0" borderId="6" xfId="4" applyNumberFormat="1" applyFont="1" applyBorder="1" applyAlignment="1" applyProtection="1">
      <alignment horizontal="right"/>
      <protection locked="0"/>
    </xf>
    <xf numFmtId="0" fontId="3" fillId="0" borderId="0" xfId="4" applyFont="1" applyFill="1" applyAlignment="1">
      <alignment horizontal="right"/>
    </xf>
    <xf numFmtId="0" fontId="10" fillId="0" borderId="0" xfId="4" applyFont="1" applyFill="1" applyBorder="1" applyProtection="1">
      <protection locked="0"/>
    </xf>
    <xf numFmtId="0" fontId="3" fillId="0" borderId="5" xfId="4" applyFont="1" applyFill="1" applyBorder="1" applyAlignment="1">
      <alignment horizontal="left" indent="1"/>
    </xf>
    <xf numFmtId="1" fontId="3" fillId="0" borderId="5" xfId="4" applyNumberFormat="1" applyFont="1" applyFill="1" applyBorder="1" applyAlignment="1">
      <alignment horizontal="right"/>
    </xf>
    <xf numFmtId="0" fontId="11" fillId="0" borderId="0" xfId="4" applyFont="1" applyFill="1" applyBorder="1" applyAlignment="1" applyProtection="1">
      <alignment vertical="center" wrapText="1"/>
      <protection locked="0"/>
    </xf>
    <xf numFmtId="0" fontId="5" fillId="0" borderId="0" xfId="4" applyFont="1" applyFill="1" applyBorder="1" applyAlignment="1" applyProtection="1">
      <alignment horizontal="left" vertical="center" wrapText="1" indent="2"/>
      <protection locked="0"/>
    </xf>
    <xf numFmtId="0" fontId="5" fillId="0" borderId="0" xfId="4" applyFont="1" applyFill="1" applyBorder="1" applyAlignment="1" applyProtection="1">
      <alignment horizontal="right" wrapText="1"/>
      <protection locked="0"/>
    </xf>
    <xf numFmtId="2" fontId="3" fillId="0" borderId="0" xfId="2" applyNumberFormat="1" applyFont="1" applyFill="1"/>
    <xf numFmtId="0" fontId="3" fillId="0" borderId="6" xfId="4" applyFont="1" applyFill="1" applyBorder="1" applyAlignment="1">
      <alignment horizontal="left" indent="1"/>
    </xf>
    <xf numFmtId="164" fontId="3" fillId="0" borderId="6" xfId="4" applyNumberFormat="1" applyFont="1" applyFill="1" applyBorder="1" applyAlignment="1">
      <alignment horizontal="right"/>
    </xf>
    <xf numFmtId="0" fontId="3" fillId="0" borderId="5" xfId="2" applyFont="1" applyFill="1" applyBorder="1"/>
    <xf numFmtId="0" fontId="16" fillId="0" borderId="0" xfId="4" applyFont="1" applyFill="1" applyAlignment="1" applyProtection="1">
      <alignment horizontal="center" wrapText="1"/>
      <protection locked="0"/>
    </xf>
    <xf numFmtId="0" fontId="17" fillId="0" borderId="0" xfId="0" applyFont="1" applyAlignment="1">
      <alignment horizontal="center" wrapText="1"/>
    </xf>
    <xf numFmtId="0" fontId="3" fillId="0" borderId="0" xfId="4" applyFont="1" applyFill="1" applyAlignment="1">
      <alignment horizontal="right"/>
    </xf>
    <xf numFmtId="0" fontId="5" fillId="0" borderId="5" xfId="4" applyFont="1" applyBorder="1" applyAlignment="1" applyProtection="1">
      <alignment horizontal="right" vertical="center" wrapText="1"/>
      <protection locked="0"/>
    </xf>
    <xf numFmtId="0" fontId="5" fillId="0" borderId="0" xfId="4" applyFont="1" applyBorder="1" applyAlignment="1" applyProtection="1">
      <alignment horizontal="center" vertical="center" wrapText="1"/>
      <protection locked="0"/>
    </xf>
    <xf numFmtId="164" fontId="7" fillId="2" borderId="0" xfId="3" applyNumberFormat="1" applyFont="1" applyFill="1" applyBorder="1" applyAlignment="1" applyProtection="1">
      <alignment horizontal="right"/>
    </xf>
    <xf numFmtId="164" fontId="7" fillId="2" borderId="0" xfId="4" applyNumberFormat="1" applyFont="1" applyFill="1" applyBorder="1" applyAlignment="1" applyProtection="1">
      <alignment horizontal="right"/>
    </xf>
    <xf numFmtId="164" fontId="7" fillId="0" borderId="0" xfId="3" applyNumberFormat="1" applyFont="1" applyBorder="1" applyAlignment="1" applyProtection="1">
      <alignment horizontal="right"/>
    </xf>
    <xf numFmtId="164" fontId="7" fillId="2" borderId="0" xfId="4" applyNumberFormat="1" applyFont="1" applyFill="1" applyBorder="1" applyAlignment="1" applyProtection="1">
      <alignment horizontal="right"/>
      <protection locked="0"/>
    </xf>
    <xf numFmtId="164" fontId="7" fillId="0" borderId="0" xfId="4" applyNumberFormat="1" applyFont="1" applyBorder="1" applyAlignment="1" applyProtection="1">
      <alignment horizontal="right"/>
      <protection locked="0"/>
    </xf>
    <xf numFmtId="164" fontId="7" fillId="0" borderId="2" xfId="3" applyNumberFormat="1" applyFont="1" applyBorder="1" applyAlignment="1" applyProtection="1">
      <alignment horizontal="right"/>
    </xf>
    <xf numFmtId="164" fontId="7" fillId="0" borderId="2" xfId="4" applyNumberFormat="1" applyFont="1" applyBorder="1" applyAlignment="1" applyProtection="1">
      <alignment horizontal="right"/>
      <protection locked="0"/>
    </xf>
    <xf numFmtId="164" fontId="7" fillId="0" borderId="0" xfId="4" applyNumberFormat="1" applyFont="1" applyBorder="1" applyAlignment="1" applyProtection="1">
      <alignment horizontal="right"/>
    </xf>
    <xf numFmtId="164" fontId="7" fillId="2" borderId="2" xfId="3" applyNumberFormat="1" applyFont="1" applyFill="1" applyBorder="1" applyAlignment="1" applyProtection="1">
      <alignment horizontal="right"/>
    </xf>
    <xf numFmtId="164" fontId="7" fillId="2" borderId="2" xfId="4" applyNumberFormat="1" applyFont="1" applyFill="1" applyBorder="1" applyAlignment="1" applyProtection="1">
      <alignment horizontal="right"/>
    </xf>
    <xf numFmtId="164" fontId="9" fillId="2" borderId="3" xfId="3" applyNumberFormat="1" applyFont="1" applyFill="1" applyBorder="1" applyAlignment="1" applyProtection="1">
      <alignment horizontal="right"/>
    </xf>
    <xf numFmtId="164" fontId="9" fillId="2" borderId="3" xfId="4" applyNumberFormat="1" applyFont="1" applyFill="1" applyBorder="1" applyAlignment="1" applyProtection="1">
      <alignment horizontal="right"/>
    </xf>
    <xf numFmtId="164" fontId="9" fillId="2" borderId="3" xfId="4" applyNumberFormat="1" applyFont="1" applyFill="1" applyBorder="1" applyAlignment="1">
      <alignment horizontal="right"/>
    </xf>
    <xf numFmtId="164" fontId="3" fillId="2" borderId="0" xfId="4" applyNumberFormat="1" applyFont="1" applyFill="1" applyBorder="1" applyAlignment="1">
      <alignment horizontal="right"/>
    </xf>
    <xf numFmtId="164" fontId="3" fillId="2" borderId="0" xfId="3" applyNumberFormat="1" applyFont="1" applyFill="1" applyBorder="1"/>
    <xf numFmtId="164" fontId="11" fillId="0" borderId="3" xfId="4" applyNumberFormat="1" applyFont="1" applyBorder="1" applyAlignment="1">
      <alignment horizontal="right"/>
    </xf>
    <xf numFmtId="0" fontId="3" fillId="0" borderId="0" xfId="4" applyFont="1" applyFill="1" applyAlignment="1">
      <alignment horizontal="right"/>
    </xf>
    <xf numFmtId="0" fontId="5" fillId="0" borderId="5" xfId="4" applyFont="1" applyBorder="1" applyAlignment="1" applyProtection="1">
      <alignment horizontal="right" vertical="center" wrapText="1"/>
      <protection locked="0"/>
    </xf>
    <xf numFmtId="0" fontId="3" fillId="2" borderId="0" xfId="4" applyFont="1" applyFill="1" applyBorder="1" applyAlignment="1" applyProtection="1">
      <alignment horizontal="center" vertical="center" textRotation="90" wrapText="1"/>
      <protection locked="0"/>
    </xf>
    <xf numFmtId="0" fontId="4" fillId="0" borderId="0" xfId="4" applyFont="1" applyAlignment="1">
      <alignment horizontal="center" wrapText="1"/>
    </xf>
    <xf numFmtId="0" fontId="5" fillId="0" borderId="0" xfId="4" applyFont="1" applyBorder="1" applyAlignment="1" applyProtection="1">
      <alignment horizontal="center" vertical="center" wrapText="1"/>
      <protection locked="0"/>
    </xf>
    <xf numFmtId="0" fontId="3" fillId="0" borderId="0" xfId="4" applyFont="1" applyAlignment="1">
      <alignment horizontal="right"/>
    </xf>
    <xf numFmtId="0" fontId="12" fillId="2" borderId="0" xfId="4" applyFont="1" applyFill="1"/>
    <xf numFmtId="0" fontId="12" fillId="2" borderId="0" xfId="4" applyFont="1" applyFill="1" applyBorder="1" applyAlignment="1">
      <alignment horizontal="center"/>
    </xf>
    <xf numFmtId="0" fontId="3" fillId="0" borderId="0" xfId="5" applyFont="1"/>
    <xf numFmtId="0" fontId="18" fillId="0" borderId="0" xfId="5"/>
    <xf numFmtId="0" fontId="3" fillId="0" borderId="0" xfId="5" applyFont="1" applyProtection="1">
      <protection locked="0"/>
    </xf>
    <xf numFmtId="0" fontId="4" fillId="0" borderId="0" xfId="4" applyFont="1" applyAlignment="1">
      <alignment horizontal="left"/>
    </xf>
    <xf numFmtId="0" fontId="12" fillId="2" borderId="0" xfId="4" applyFont="1" applyFill="1" applyBorder="1"/>
    <xf numFmtId="0" fontId="12" fillId="2" borderId="0" xfId="4" applyFont="1" applyFill="1" applyBorder="1" applyAlignment="1">
      <alignment horizontal="center" vertical="center" wrapText="1"/>
    </xf>
    <xf numFmtId="0" fontId="3" fillId="2" borderId="0" xfId="4" applyFont="1" applyFill="1"/>
    <xf numFmtId="0" fontId="3" fillId="0" borderId="0" xfId="5" applyFont="1" applyAlignment="1" applyProtection="1">
      <alignment wrapText="1"/>
      <protection locked="0"/>
    </xf>
    <xf numFmtId="0" fontId="3" fillId="0" borderId="0" xfId="5" applyFont="1" applyAlignment="1">
      <alignment wrapText="1"/>
    </xf>
    <xf numFmtId="0" fontId="7" fillId="2" borderId="0" xfId="4" applyFont="1" applyFill="1" applyBorder="1" applyProtection="1">
      <protection locked="0"/>
    </xf>
    <xf numFmtId="0" fontId="12" fillId="2" borderId="0" xfId="4" applyFont="1" applyFill="1" applyBorder="1" applyProtection="1">
      <protection locked="0"/>
    </xf>
    <xf numFmtId="0" fontId="3" fillId="0" borderId="0" xfId="5" applyFont="1" applyBorder="1"/>
    <xf numFmtId="2" fontId="3" fillId="0" borderId="0" xfId="5" applyNumberFormat="1" applyFont="1" applyBorder="1"/>
    <xf numFmtId="2" fontId="3" fillId="0" borderId="0" xfId="5" applyNumberFormat="1" applyFont="1" applyBorder="1" applyAlignment="1">
      <alignment horizontal="right"/>
    </xf>
    <xf numFmtId="0" fontId="3" fillId="3" borderId="0" xfId="5" applyFont="1" applyFill="1"/>
    <xf numFmtId="2" fontId="3" fillId="0" borderId="0" xfId="5" applyNumberFormat="1" applyFont="1"/>
    <xf numFmtId="2" fontId="3" fillId="0" borderId="0" xfId="5" applyNumberFormat="1" applyFont="1" applyAlignment="1">
      <alignment horizontal="right"/>
    </xf>
    <xf numFmtId="2" fontId="3" fillId="0" borderId="2" xfId="5" applyNumberFormat="1" applyFont="1" applyBorder="1"/>
    <xf numFmtId="2" fontId="3" fillId="0" borderId="2" xfId="5" applyNumberFormat="1" applyFont="1" applyBorder="1" applyAlignment="1">
      <alignment horizontal="right"/>
    </xf>
    <xf numFmtId="2" fontId="7" fillId="0" borderId="0" xfId="5" applyNumberFormat="1" applyFont="1" applyBorder="1" applyAlignment="1" applyProtection="1">
      <alignment horizontal="right"/>
    </xf>
    <xf numFmtId="2" fontId="7" fillId="0" borderId="2" xfId="5" applyNumberFormat="1" applyFont="1" applyBorder="1" applyAlignment="1" applyProtection="1">
      <alignment horizontal="right"/>
    </xf>
    <xf numFmtId="2" fontId="11" fillId="0" borderId="3" xfId="5" applyNumberFormat="1" applyFont="1" applyBorder="1"/>
    <xf numFmtId="2" fontId="11" fillId="0" borderId="3" xfId="5" applyNumberFormat="1" applyFont="1" applyBorder="1" applyAlignment="1">
      <alignment horizontal="right"/>
    </xf>
    <xf numFmtId="0" fontId="3" fillId="0" borderId="0" xfId="4" applyFont="1" applyAlignment="1">
      <alignment horizontal="left" indent="2"/>
    </xf>
    <xf numFmtId="164" fontId="3" fillId="0" borderId="0" xfId="5" applyNumberFormat="1" applyFont="1"/>
    <xf numFmtId="0" fontId="3" fillId="0" borderId="5" xfId="5" applyFont="1" applyBorder="1"/>
    <xf numFmtId="164" fontId="3" fillId="0" borderId="0" xfId="5" applyNumberFormat="1" applyFont="1" applyBorder="1"/>
    <xf numFmtId="164" fontId="3" fillId="0" borderId="0" xfId="5" applyNumberFormat="1" applyFont="1" applyBorder="1" applyAlignment="1">
      <alignment horizontal="right"/>
    </xf>
    <xf numFmtId="164" fontId="3" fillId="0" borderId="0" xfId="5" applyNumberFormat="1" applyFont="1" applyAlignment="1">
      <alignment horizontal="right"/>
    </xf>
    <xf numFmtId="164" fontId="3" fillId="0" borderId="2" xfId="5" applyNumberFormat="1" applyFont="1" applyBorder="1"/>
    <xf numFmtId="164" fontId="3" fillId="0" borderId="2" xfId="5" applyNumberFormat="1" applyFont="1" applyBorder="1" applyAlignment="1">
      <alignment horizontal="right"/>
    </xf>
    <xf numFmtId="164" fontId="7" fillId="0" borderId="0" xfId="5" applyNumberFormat="1" applyFont="1" applyBorder="1" applyAlignment="1" applyProtection="1">
      <alignment horizontal="right"/>
    </xf>
    <xf numFmtId="164" fontId="7" fillId="0" borderId="2" xfId="5" applyNumberFormat="1" applyFont="1" applyBorder="1" applyAlignment="1" applyProtection="1">
      <alignment horizontal="right"/>
    </xf>
    <xf numFmtId="164" fontId="11" fillId="0" borderId="3" xfId="5" applyNumberFormat="1" applyFont="1" applyBorder="1"/>
    <xf numFmtId="164" fontId="11" fillId="0" borderId="3" xfId="5" applyNumberFormat="1" applyFont="1" applyBorder="1" applyAlignment="1">
      <alignment horizontal="right"/>
    </xf>
    <xf numFmtId="0" fontId="14" fillId="0" borderId="0" xfId="4" applyFont="1" applyAlignment="1">
      <alignment horizontal="left"/>
    </xf>
    <xf numFmtId="0" fontId="3" fillId="0" borderId="5" xfId="5" applyFont="1" applyBorder="1" applyAlignment="1">
      <alignment horizontal="right"/>
    </xf>
    <xf numFmtId="1" fontId="3" fillId="0" borderId="5" xfId="5" applyNumberFormat="1" applyFont="1" applyBorder="1" applyAlignment="1">
      <alignment horizontal="right"/>
    </xf>
    <xf numFmtId="2" fontId="9" fillId="0" borderId="3" xfId="5" applyNumberFormat="1" applyFont="1" applyBorder="1" applyAlignment="1" applyProtection="1">
      <alignment horizontal="right"/>
    </xf>
    <xf numFmtId="164" fontId="9" fillId="0" borderId="3" xfId="5" applyNumberFormat="1" applyFont="1" applyBorder="1" applyAlignment="1" applyProtection="1">
      <alignment horizontal="right"/>
    </xf>
    <xf numFmtId="0" fontId="3" fillId="0" borderId="0" xfId="4" applyFont="1" applyBorder="1" applyAlignment="1">
      <alignment horizontal="right"/>
    </xf>
    <xf numFmtId="0" fontId="3" fillId="0" borderId="0" xfId="4" applyFont="1" applyAlignment="1">
      <alignment horizontal="right"/>
    </xf>
    <xf numFmtId="2" fontId="3" fillId="0" borderId="0" xfId="3" applyNumberFormat="1" applyFont="1"/>
    <xf numFmtId="164" fontId="3" fillId="0" borderId="0" xfId="4" applyNumberFormat="1" applyFont="1" applyFill="1"/>
    <xf numFmtId="2" fontId="3" fillId="0" borderId="0" xfId="4" applyNumberFormat="1" applyFont="1" applyFill="1" applyBorder="1" applyAlignment="1" applyProtection="1">
      <alignment horizontal="left" wrapText="1" indent="2"/>
      <protection locked="0"/>
    </xf>
    <xf numFmtId="164" fontId="3" fillId="0" borderId="0" xfId="4" applyNumberFormat="1" applyFont="1" applyAlignment="1">
      <alignment wrapText="1"/>
    </xf>
    <xf numFmtId="2" fontId="3" fillId="0" borderId="0" xfId="4" applyNumberFormat="1" applyFont="1" applyAlignment="1">
      <alignment wrapText="1"/>
    </xf>
    <xf numFmtId="164" fontId="5" fillId="0" borderId="0" xfId="4" applyNumberFormat="1" applyFont="1" applyBorder="1" applyAlignment="1">
      <alignment horizontal="center"/>
    </xf>
    <xf numFmtId="164" fontId="5" fillId="0" borderId="0" xfId="4" applyNumberFormat="1" applyFont="1" applyBorder="1" applyAlignment="1">
      <alignment horizontal="right"/>
    </xf>
    <xf numFmtId="0" fontId="3" fillId="0" borderId="15" xfId="4" applyFont="1" applyBorder="1"/>
    <xf numFmtId="0" fontId="3" fillId="2" borderId="16" xfId="4" applyFont="1" applyFill="1" applyBorder="1" applyProtection="1">
      <protection locked="0"/>
    </xf>
    <xf numFmtId="0" fontId="3" fillId="2" borderId="17" xfId="4" applyFont="1" applyFill="1" applyBorder="1" applyProtection="1">
      <protection locked="0"/>
    </xf>
    <xf numFmtId="2" fontId="11" fillId="0" borderId="0" xfId="5" applyNumberFormat="1" applyFont="1" applyBorder="1"/>
    <xf numFmtId="2" fontId="11" fillId="0" borderId="0" xfId="5" applyNumberFormat="1" applyFont="1"/>
    <xf numFmtId="0" fontId="5" fillId="0" borderId="0" xfId="5" applyFont="1" applyBorder="1" applyAlignment="1">
      <alignment horizontal="left" wrapText="1" indent="3"/>
    </xf>
    <xf numFmtId="0" fontId="5" fillId="0" borderId="0" xfId="5" applyFont="1" applyBorder="1" applyAlignment="1">
      <alignment horizontal="left" wrapText="1" indent="4"/>
    </xf>
    <xf numFmtId="0" fontId="6" fillId="0" borderId="0" xfId="5" applyFont="1" applyBorder="1"/>
    <xf numFmtId="0" fontId="8" fillId="0" borderId="3" xfId="5" applyFont="1" applyBorder="1"/>
    <xf numFmtId="0" fontId="5" fillId="0" borderId="0" xfId="5" applyFont="1" applyBorder="1" applyAlignment="1">
      <alignment horizontal="center"/>
    </xf>
    <xf numFmtId="0" fontId="6" fillId="0" borderId="0" xfId="5" applyFont="1"/>
    <xf numFmtId="164" fontId="11" fillId="0" borderId="0" xfId="5" applyNumberFormat="1" applyFont="1"/>
    <xf numFmtId="164" fontId="11" fillId="0" borderId="0" xfId="5" applyNumberFormat="1" applyFont="1" applyBorder="1"/>
    <xf numFmtId="0" fontId="11" fillId="0" borderId="0" xfId="5" applyFont="1"/>
    <xf numFmtId="0" fontId="5" fillId="0" borderId="0" xfId="5" applyFont="1" applyAlignment="1">
      <alignment horizontal="left" indent="4"/>
    </xf>
    <xf numFmtId="0" fontId="3" fillId="0" borderId="0" xfId="5" applyFont="1" applyAlignment="1">
      <alignment horizontal="left" wrapText="1" indent="2"/>
    </xf>
    <xf numFmtId="0" fontId="5" fillId="0" borderId="0" xfId="5" applyFont="1" applyAlignment="1">
      <alignment horizontal="left" wrapText="1" indent="4"/>
    </xf>
    <xf numFmtId="0" fontId="5" fillId="0" borderId="2" xfId="5" applyFont="1" applyBorder="1" applyAlignment="1">
      <alignment horizontal="left" wrapText="1" indent="4"/>
    </xf>
    <xf numFmtId="0" fontId="6" fillId="0" borderId="0" xfId="5" applyFont="1" applyAlignment="1">
      <alignment wrapText="1"/>
    </xf>
    <xf numFmtId="0" fontId="8" fillId="0" borderId="3" xfId="5" applyFont="1" applyBorder="1" applyAlignment="1">
      <alignment wrapText="1"/>
    </xf>
    <xf numFmtId="0" fontId="3" fillId="0" borderId="0" xfId="5" applyFont="1" applyBorder="1" applyAlignment="1">
      <alignment horizontal="left" indent="1"/>
    </xf>
    <xf numFmtId="0" fontId="3" fillId="0" borderId="0" xfId="5" applyFont="1" applyBorder="1" applyAlignment="1">
      <alignment horizontal="left" wrapText="1" indent="1"/>
    </xf>
    <xf numFmtId="0" fontId="3" fillId="0" borderId="5" xfId="5" applyFont="1" applyBorder="1" applyAlignment="1">
      <alignment horizontal="left" indent="1"/>
    </xf>
    <xf numFmtId="1" fontId="3" fillId="0" borderId="5" xfId="5" applyNumberFormat="1" applyFont="1" applyBorder="1"/>
    <xf numFmtId="1" fontId="3" fillId="0" borderId="0" xfId="5" applyNumberFormat="1" applyFont="1"/>
    <xf numFmtId="0" fontId="13" fillId="0" borderId="0" xfId="5" applyFont="1" applyAlignment="1">
      <alignment vertical="top"/>
    </xf>
    <xf numFmtId="0" fontId="13" fillId="0" borderId="0" xfId="5" applyFont="1" applyAlignment="1">
      <alignment vertical="top" wrapText="1"/>
    </xf>
    <xf numFmtId="0" fontId="3" fillId="0" borderId="4" xfId="4" applyFont="1" applyBorder="1"/>
    <xf numFmtId="4" fontId="9" fillId="0" borderId="0" xfId="5" applyNumberFormat="1" applyFont="1" applyBorder="1" applyAlignment="1" applyProtection="1">
      <alignment horizontal="right"/>
    </xf>
    <xf numFmtId="0" fontId="5" fillId="0" borderId="0" xfId="5" applyFont="1" applyBorder="1" applyAlignment="1">
      <alignment horizontal="left" indent="4"/>
    </xf>
    <xf numFmtId="0" fontId="3" fillId="0" borderId="0" xfId="5" applyFont="1" applyBorder="1" applyAlignment="1">
      <alignment horizontal="left" wrapText="1" indent="2"/>
    </xf>
    <xf numFmtId="0" fontId="6" fillId="0" borderId="0" xfId="5" applyFont="1" applyBorder="1" applyAlignment="1">
      <alignment wrapText="1"/>
    </xf>
    <xf numFmtId="165" fontId="9" fillId="0" borderId="0" xfId="5" applyNumberFormat="1" applyFont="1" applyBorder="1" applyAlignment="1" applyProtection="1">
      <alignment horizontal="right"/>
    </xf>
    <xf numFmtId="0" fontId="14" fillId="0" borderId="0" xfId="5" applyFont="1" applyAlignment="1">
      <alignment horizontal="left" vertical="center"/>
    </xf>
    <xf numFmtId="166" fontId="15" fillId="0" borderId="0" xfId="5" applyNumberFormat="1" applyFont="1" applyBorder="1" applyAlignment="1">
      <alignment horizontal="right" vertical="center" wrapText="1"/>
    </xf>
    <xf numFmtId="2" fontId="3" fillId="0" borderId="0" xfId="3" applyNumberFormat="1" applyFont="1" applyAlignment="1">
      <alignment horizontal="right"/>
    </xf>
    <xf numFmtId="0" fontId="18" fillId="0" borderId="12" xfId="5" applyBorder="1"/>
    <xf numFmtId="0" fontId="18" fillId="0" borderId="4" xfId="5" applyBorder="1"/>
    <xf numFmtId="0" fontId="18" fillId="0" borderId="15" xfId="5" applyBorder="1"/>
    <xf numFmtId="0" fontId="18" fillId="0" borderId="13" xfId="5" applyBorder="1"/>
    <xf numFmtId="0" fontId="18" fillId="0" borderId="16" xfId="5" applyBorder="1"/>
    <xf numFmtId="0" fontId="18" fillId="0" borderId="14" xfId="5" applyBorder="1"/>
    <xf numFmtId="0" fontId="18" fillId="0" borderId="5" xfId="5" applyBorder="1"/>
    <xf numFmtId="0" fontId="18" fillId="0" borderId="17" xfId="5" applyBorder="1"/>
    <xf numFmtId="0" fontId="2" fillId="0" borderId="12" xfId="6" applyBorder="1"/>
    <xf numFmtId="0" fontId="2" fillId="0" borderId="4" xfId="6" applyBorder="1"/>
    <xf numFmtId="0" fontId="2" fillId="0" borderId="15" xfId="6" applyBorder="1"/>
    <xf numFmtId="0" fontId="2" fillId="0" borderId="0" xfId="6"/>
    <xf numFmtId="0" fontId="2" fillId="0" borderId="13" xfId="6" applyBorder="1"/>
    <xf numFmtId="0" fontId="2" fillId="0" borderId="16" xfId="6" applyBorder="1"/>
    <xf numFmtId="0" fontId="2" fillId="0" borderId="14" xfId="6" applyBorder="1"/>
    <xf numFmtId="0" fontId="2" fillId="0" borderId="5" xfId="6" applyBorder="1"/>
    <xf numFmtId="0" fontId="2" fillId="0" borderId="17" xfId="6" applyBorder="1"/>
    <xf numFmtId="0" fontId="0" fillId="0" borderId="0" xfId="0" applyAlignment="1"/>
    <xf numFmtId="0" fontId="3" fillId="0" borderId="0" xfId="0" applyFont="1" applyAlignment="1">
      <alignment horizontal="right"/>
    </xf>
    <xf numFmtId="0" fontId="22" fillId="0" borderId="0" xfId="0" applyFont="1" applyBorder="1"/>
    <xf numFmtId="0" fontId="23" fillId="0" borderId="0" xfId="0" applyFont="1" applyBorder="1"/>
    <xf numFmtId="0" fontId="22" fillId="0" borderId="0" xfId="0" applyFont="1"/>
    <xf numFmtId="0" fontId="23" fillId="0" borderId="0" xfId="0" applyFont="1"/>
    <xf numFmtId="0" fontId="19" fillId="0" borderId="13" xfId="5" applyFont="1" applyBorder="1" applyAlignment="1">
      <alignment horizontal="center" vertical="center" wrapText="1"/>
    </xf>
    <xf numFmtId="0" fontId="19" fillId="0" borderId="0" xfId="5" applyFont="1" applyAlignment="1">
      <alignment horizontal="center" vertical="center" wrapText="1"/>
    </xf>
    <xf numFmtId="0" fontId="19" fillId="0" borderId="16" xfId="5" applyFont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5" fillId="0" borderId="5" xfId="4" applyFont="1" applyBorder="1" applyAlignment="1" applyProtection="1">
      <alignment horizontal="right" wrapText="1"/>
      <protection locked="0"/>
    </xf>
    <xf numFmtId="0" fontId="14" fillId="0" borderId="0" xfId="4" applyFont="1" applyBorder="1" applyAlignment="1" applyProtection="1">
      <alignment horizontal="center" vertical="center" wrapText="1"/>
      <protection locked="0"/>
    </xf>
    <xf numFmtId="0" fontId="3" fillId="0" borderId="1" xfId="4" applyFont="1" applyFill="1" applyBorder="1" applyAlignment="1" applyProtection="1">
      <alignment horizontal="center" vertical="center" wrapText="1"/>
      <protection locked="0"/>
    </xf>
    <xf numFmtId="0" fontId="3" fillId="0" borderId="7" xfId="4" applyFont="1" applyFill="1" applyBorder="1" applyAlignment="1" applyProtection="1">
      <alignment horizontal="center" vertical="center" wrapText="1"/>
      <protection locked="0"/>
    </xf>
    <xf numFmtId="0" fontId="3" fillId="0" borderId="7" xfId="4" applyFont="1" applyFill="1" applyBorder="1" applyAlignment="1" applyProtection="1">
      <alignment horizontal="center" vertical="center"/>
      <protection locked="0"/>
    </xf>
    <xf numFmtId="0" fontId="3" fillId="0" borderId="3" xfId="4" applyFont="1" applyFill="1" applyBorder="1" applyAlignment="1" applyProtection="1">
      <alignment horizontal="center" vertical="center"/>
      <protection locked="0"/>
    </xf>
    <xf numFmtId="0" fontId="3" fillId="0" borderId="8" xfId="4" applyFont="1" applyFill="1" applyBorder="1" applyAlignment="1" applyProtection="1">
      <alignment horizontal="center" vertical="center"/>
      <protection locked="0"/>
    </xf>
    <xf numFmtId="0" fontId="16" fillId="0" borderId="0" xfId="4" applyFont="1" applyBorder="1" applyAlignment="1" applyProtection="1">
      <alignment horizontal="center" vertical="center" wrapText="1"/>
      <protection locked="0"/>
    </xf>
    <xf numFmtId="0" fontId="14" fillId="0" borderId="0" xfId="4" applyFont="1" applyAlignment="1" applyProtection="1">
      <alignment horizontal="center" vertical="center" wrapText="1"/>
      <protection locked="0"/>
    </xf>
    <xf numFmtId="0" fontId="3" fillId="2" borderId="1" xfId="4" applyFont="1" applyFill="1" applyBorder="1" applyAlignment="1" applyProtection="1">
      <alignment horizontal="center" vertical="center" wrapText="1"/>
      <protection locked="0"/>
    </xf>
    <xf numFmtId="0" fontId="3" fillId="2" borderId="7" xfId="4" applyFont="1" applyFill="1" applyBorder="1" applyAlignment="1" applyProtection="1">
      <alignment horizontal="center" vertical="center" wrapText="1"/>
      <protection locked="0"/>
    </xf>
    <xf numFmtId="0" fontId="3" fillId="2" borderId="1" xfId="4" applyFont="1" applyFill="1" applyBorder="1" applyAlignment="1" applyProtection="1">
      <alignment horizontal="center"/>
      <protection locked="0"/>
    </xf>
    <xf numFmtId="0" fontId="16" fillId="0" borderId="0" xfId="4" applyFont="1" applyAlignment="1" applyProtection="1">
      <alignment horizontal="center"/>
      <protection locked="0"/>
    </xf>
    <xf numFmtId="0" fontId="3" fillId="0" borderId="0" xfId="4" applyFont="1" applyAlignment="1" applyProtection="1">
      <alignment horizontal="center"/>
      <protection locked="0"/>
    </xf>
    <xf numFmtId="0" fontId="3" fillId="0" borderId="0" xfId="4" applyFont="1" applyFill="1" applyAlignment="1">
      <alignment horizontal="right"/>
    </xf>
    <xf numFmtId="0" fontId="3" fillId="2" borderId="7" xfId="4" applyFont="1" applyFill="1" applyBorder="1" applyAlignment="1" applyProtection="1">
      <alignment horizontal="center" vertical="center"/>
      <protection locked="0"/>
    </xf>
    <xf numFmtId="0" fontId="3" fillId="2" borderId="3" xfId="4" applyFont="1" applyFill="1" applyBorder="1" applyAlignment="1" applyProtection="1">
      <alignment horizontal="center" vertical="center"/>
      <protection locked="0"/>
    </xf>
    <xf numFmtId="0" fontId="3" fillId="2" borderId="8" xfId="4" applyFont="1" applyFill="1" applyBorder="1" applyAlignment="1" applyProtection="1">
      <alignment horizontal="center" vertical="center"/>
      <protection locked="0"/>
    </xf>
    <xf numFmtId="0" fontId="3" fillId="2" borderId="1" xfId="4" applyFont="1" applyFill="1" applyBorder="1" applyAlignment="1" applyProtection="1">
      <alignment horizontal="center" vertical="center"/>
      <protection locked="0"/>
    </xf>
    <xf numFmtId="0" fontId="15" fillId="2" borderId="12" xfId="4" applyFont="1" applyFill="1" applyBorder="1" applyAlignment="1" applyProtection="1">
      <alignment horizontal="center" vertical="center" wrapText="1"/>
      <protection locked="0"/>
    </xf>
    <xf numFmtId="0" fontId="15" fillId="2" borderId="13" xfId="4" applyFont="1" applyFill="1" applyBorder="1" applyAlignment="1" applyProtection="1">
      <alignment horizontal="center" vertical="center" wrapText="1"/>
      <protection locked="0"/>
    </xf>
    <xf numFmtId="0" fontId="15" fillId="2" borderId="14" xfId="4" applyFont="1" applyFill="1" applyBorder="1" applyAlignment="1" applyProtection="1">
      <alignment horizontal="center" vertical="center" wrapText="1"/>
      <protection locked="0"/>
    </xf>
    <xf numFmtId="0" fontId="5" fillId="0" borderId="5" xfId="4" applyFont="1" applyBorder="1" applyAlignment="1" applyProtection="1">
      <alignment horizontal="right" vertical="center" wrapText="1"/>
      <protection locked="0"/>
    </xf>
    <xf numFmtId="0" fontId="3" fillId="0" borderId="7" xfId="3" applyFont="1" applyBorder="1" applyAlignment="1">
      <alignment horizontal="center" vertical="center" wrapText="1"/>
    </xf>
    <xf numFmtId="0" fontId="3" fillId="0" borderId="15" xfId="4" applyFont="1" applyBorder="1" applyAlignment="1" applyProtection="1">
      <alignment horizontal="center"/>
      <protection locked="0"/>
    </xf>
    <xf numFmtId="0" fontId="3" fillId="0" borderId="16" xfId="4" applyFont="1" applyBorder="1" applyAlignment="1" applyProtection="1">
      <alignment horizontal="center"/>
      <protection locked="0"/>
    </xf>
    <xf numFmtId="0" fontId="3" fillId="0" borderId="17" xfId="4" applyFont="1" applyBorder="1" applyAlignment="1" applyProtection="1">
      <alignment horizontal="center"/>
      <protection locked="0"/>
    </xf>
    <xf numFmtId="0" fontId="15" fillId="2" borderId="12" xfId="0" applyFont="1" applyFill="1" applyBorder="1" applyAlignment="1" applyProtection="1">
      <alignment horizontal="center" vertical="center" wrapText="1"/>
      <protection locked="0"/>
    </xf>
    <xf numFmtId="0" fontId="15" fillId="2" borderId="13" xfId="0" applyFont="1" applyFill="1" applyBorder="1" applyAlignment="1" applyProtection="1">
      <alignment horizontal="center" vertical="center" wrapText="1"/>
      <protection locked="0"/>
    </xf>
    <xf numFmtId="0" fontId="15" fillId="2" borderId="14" xfId="0" applyFont="1" applyFill="1" applyBorder="1" applyAlignment="1" applyProtection="1">
      <alignment horizontal="center" vertical="center" wrapText="1"/>
      <protection locked="0"/>
    </xf>
    <xf numFmtId="0" fontId="3" fillId="0" borderId="7" xfId="0" applyFont="1" applyFill="1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14" fillId="0" borderId="0" xfId="4" applyFont="1" applyFill="1" applyAlignment="1" applyProtection="1">
      <alignment horizontal="center" vertical="center" wrapText="1"/>
      <protection locked="0"/>
    </xf>
    <xf numFmtId="0" fontId="0" fillId="0" borderId="0" xfId="0" applyFill="1" applyAlignment="1"/>
    <xf numFmtId="0" fontId="3" fillId="0" borderId="1" xfId="0" applyFont="1" applyFill="1" applyBorder="1" applyAlignment="1">
      <alignment horizontal="center" vertical="center" wrapText="1"/>
    </xf>
    <xf numFmtId="0" fontId="16" fillId="0" borderId="0" xfId="4" applyFont="1" applyFill="1" applyAlignment="1" applyProtection="1">
      <alignment horizontal="center"/>
      <protection locked="0"/>
    </xf>
    <xf numFmtId="0" fontId="16" fillId="0" borderId="0" xfId="4" applyFont="1" applyFill="1" applyAlignment="1" applyProtection="1">
      <alignment horizontal="center" wrapText="1"/>
      <protection locked="0"/>
    </xf>
    <xf numFmtId="0" fontId="16" fillId="0" borderId="0" xfId="4" applyFont="1" applyAlignment="1" applyProtection="1">
      <alignment horizontal="center" wrapText="1"/>
      <protection locked="0"/>
    </xf>
    <xf numFmtId="0" fontId="3" fillId="0" borderId="0" xfId="4" applyFont="1" applyAlignment="1" applyProtection="1">
      <alignment horizontal="center" wrapText="1"/>
      <protection locked="0"/>
    </xf>
    <xf numFmtId="0" fontId="3" fillId="0" borderId="7" xfId="4" applyFont="1" applyBorder="1" applyAlignment="1" applyProtection="1">
      <alignment horizontal="center" vertical="center" wrapText="1"/>
      <protection locked="0"/>
    </xf>
    <xf numFmtId="0" fontId="3" fillId="0" borderId="3" xfId="4" applyFont="1" applyBorder="1" applyAlignment="1" applyProtection="1">
      <alignment horizontal="center" vertical="center" wrapText="1"/>
      <protection locked="0"/>
    </xf>
    <xf numFmtId="0" fontId="14" fillId="0" borderId="0" xfId="4" applyFont="1" applyAlignment="1" applyProtection="1">
      <alignment horizontal="center" wrapText="1"/>
      <protection locked="0"/>
    </xf>
    <xf numFmtId="0" fontId="5" fillId="0" borderId="5" xfId="4" applyFont="1" applyBorder="1" applyAlignment="1" applyProtection="1">
      <alignment horizontal="center" wrapText="1"/>
      <protection locked="0"/>
    </xf>
    <xf numFmtId="0" fontId="3" fillId="0" borderId="9" xfId="4" applyFont="1" applyBorder="1" applyAlignment="1" applyProtection="1">
      <alignment horizontal="center" vertical="center" wrapText="1"/>
      <protection locked="0"/>
    </xf>
    <xf numFmtId="0" fontId="3" fillId="0" borderId="10" xfId="4" applyFont="1" applyBorder="1" applyAlignment="1" applyProtection="1">
      <alignment horizontal="center" vertical="center" wrapText="1"/>
      <protection locked="0"/>
    </xf>
    <xf numFmtId="0" fontId="3" fillId="0" borderId="11" xfId="4" applyFont="1" applyBorder="1" applyAlignment="1" applyProtection="1">
      <alignment horizontal="center" vertical="center" wrapText="1"/>
      <protection locked="0"/>
    </xf>
    <xf numFmtId="0" fontId="3" fillId="2" borderId="12" xfId="4" applyFont="1" applyFill="1" applyBorder="1" applyAlignment="1" applyProtection="1">
      <alignment horizontal="center" vertical="center" wrapText="1"/>
      <protection locked="0"/>
    </xf>
    <xf numFmtId="0" fontId="3" fillId="2" borderId="13" xfId="4" applyFont="1" applyFill="1" applyBorder="1" applyAlignment="1" applyProtection="1">
      <alignment horizontal="center" vertical="center" wrapText="1"/>
      <protection locked="0"/>
    </xf>
    <xf numFmtId="0" fontId="3" fillId="2" borderId="14" xfId="4" applyFont="1" applyFill="1" applyBorder="1" applyAlignment="1" applyProtection="1">
      <alignment horizontal="center" vertical="center" wrapText="1"/>
      <protection locked="0"/>
    </xf>
    <xf numFmtId="0" fontId="3" fillId="0" borderId="8" xfId="4" applyFont="1" applyBorder="1" applyAlignment="1" applyProtection="1">
      <alignment horizontal="center"/>
      <protection locked="0"/>
    </xf>
    <xf numFmtId="0" fontId="3" fillId="0" borderId="1" xfId="4" applyFont="1" applyBorder="1" applyAlignment="1" applyProtection="1">
      <alignment horizontal="center" vertical="center" wrapText="1"/>
      <protection locked="0"/>
    </xf>
    <xf numFmtId="0" fontId="3" fillId="2" borderId="9" xfId="4" applyFont="1" applyFill="1" applyBorder="1" applyAlignment="1" applyProtection="1">
      <alignment horizontal="center" vertical="center" wrapText="1"/>
      <protection locked="0"/>
    </xf>
    <xf numFmtId="0" fontId="3" fillId="2" borderId="10" xfId="4" applyFont="1" applyFill="1" applyBorder="1" applyAlignment="1" applyProtection="1">
      <alignment horizontal="center" vertical="center" wrapText="1"/>
      <protection locked="0"/>
    </xf>
    <xf numFmtId="0" fontId="3" fillId="2" borderId="11" xfId="4" applyFont="1" applyFill="1" applyBorder="1" applyAlignment="1" applyProtection="1">
      <alignment horizontal="center" vertical="center" wrapText="1"/>
      <protection locked="0"/>
    </xf>
    <xf numFmtId="0" fontId="3" fillId="0" borderId="13" xfId="1" applyFont="1" applyBorder="1"/>
    <xf numFmtId="0" fontId="3" fillId="0" borderId="14" xfId="1" applyFont="1" applyBorder="1"/>
    <xf numFmtId="0" fontId="16" fillId="0" borderId="0" xfId="4" applyFont="1" applyAlignment="1" applyProtection="1">
      <alignment horizontal="center" vertical="center" wrapText="1"/>
      <protection locked="0"/>
    </xf>
    <xf numFmtId="0" fontId="3" fillId="0" borderId="7" xfId="1" applyFont="1" applyBorder="1"/>
    <xf numFmtId="0" fontId="3" fillId="0" borderId="8" xfId="4" applyFont="1" applyBorder="1" applyAlignment="1">
      <alignment horizontal="center" wrapText="1"/>
    </xf>
    <xf numFmtId="0" fontId="3" fillId="2" borderId="7" xfId="4" applyFont="1" applyFill="1" applyBorder="1" applyAlignment="1" applyProtection="1">
      <alignment horizontal="center" vertical="center" wrapText="1" shrinkToFit="1"/>
      <protection locked="0"/>
    </xf>
    <xf numFmtId="0" fontId="3" fillId="2" borderId="3" xfId="4" applyFont="1" applyFill="1" applyBorder="1" applyAlignment="1" applyProtection="1">
      <alignment horizontal="center" vertical="center" wrapText="1" shrinkToFit="1"/>
      <protection locked="0"/>
    </xf>
    <xf numFmtId="0" fontId="3" fillId="2" borderId="3" xfId="4" applyFont="1" applyFill="1" applyBorder="1" applyAlignment="1" applyProtection="1">
      <alignment horizontal="center" vertical="center" wrapText="1"/>
      <protection locked="0"/>
    </xf>
    <xf numFmtId="0" fontId="3" fillId="2" borderId="8" xfId="4" applyFont="1" applyFill="1" applyBorder="1" applyAlignment="1" applyProtection="1">
      <alignment horizontal="center" vertical="center" wrapText="1"/>
      <protection locked="0"/>
    </xf>
    <xf numFmtId="0" fontId="14" fillId="0" borderId="0" xfId="4" applyFont="1" applyAlignment="1" applyProtection="1">
      <alignment horizontal="center"/>
      <protection locked="0"/>
    </xf>
    <xf numFmtId="0" fontId="3" fillId="0" borderId="8" xfId="4" applyFont="1" applyBorder="1" applyAlignment="1" applyProtection="1">
      <alignment horizontal="center" vertical="center" wrapText="1"/>
      <protection locked="0"/>
    </xf>
    <xf numFmtId="0" fontId="5" fillId="0" borderId="0" xfId="4" applyFont="1" applyBorder="1" applyAlignment="1" applyProtection="1">
      <alignment horizontal="right" wrapText="1"/>
      <protection locked="0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4" fillId="0" borderId="0" xfId="4" applyFont="1" applyAlignment="1" applyProtection="1">
      <alignment horizontal="center" vertical="center" wrapText="1"/>
      <protection locked="0"/>
    </xf>
    <xf numFmtId="0" fontId="3" fillId="0" borderId="9" xfId="1" applyFont="1" applyBorder="1" applyAlignment="1">
      <alignment horizontal="center" vertical="center" wrapText="1"/>
    </xf>
    <xf numFmtId="0" fontId="3" fillId="0" borderId="10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3" fillId="0" borderId="13" xfId="1" applyFont="1" applyBorder="1" applyAlignment="1">
      <alignment horizontal="center" vertical="center" wrapText="1"/>
    </xf>
    <xf numFmtId="0" fontId="3" fillId="0" borderId="14" xfId="1" applyFont="1" applyBorder="1" applyAlignment="1">
      <alignment horizontal="center" vertical="center" wrapText="1"/>
    </xf>
    <xf numFmtId="0" fontId="16" fillId="0" borderId="0" xfId="4" applyFont="1" applyFill="1" applyAlignment="1" applyProtection="1">
      <alignment horizontal="center" vertical="center" wrapText="1"/>
      <protection locked="0"/>
    </xf>
    <xf numFmtId="0" fontId="3" fillId="0" borderId="0" xfId="4" applyFont="1" applyBorder="1" applyAlignment="1">
      <alignment horizontal="center"/>
    </xf>
    <xf numFmtId="0" fontId="3" fillId="0" borderId="0" xfId="4" applyFont="1" applyBorder="1" applyAlignment="1">
      <alignment horizontal="right"/>
    </xf>
    <xf numFmtId="0" fontId="14" fillId="0" borderId="0" xfId="4" applyFont="1" applyAlignment="1">
      <alignment horizontal="right"/>
    </xf>
    <xf numFmtId="0" fontId="14" fillId="0" borderId="0" xfId="4" applyFont="1" applyAlignment="1">
      <alignment horizontal="left"/>
    </xf>
    <xf numFmtId="0" fontId="16" fillId="0" borderId="0" xfId="4" applyFont="1" applyAlignment="1">
      <alignment horizontal="right" vertical="center" wrapText="1"/>
    </xf>
    <xf numFmtId="0" fontId="16" fillId="0" borderId="0" xfId="4" applyFont="1" applyAlignment="1">
      <alignment horizontal="left" vertical="center" wrapText="1"/>
    </xf>
    <xf numFmtId="0" fontId="3" fillId="2" borderId="11" xfId="4" applyFont="1" applyFill="1" applyBorder="1" applyAlignment="1" applyProtection="1">
      <alignment horizontal="center" vertical="center" textRotation="90" wrapText="1"/>
      <protection locked="0"/>
    </xf>
    <xf numFmtId="0" fontId="3" fillId="2" borderId="1" xfId="5" applyFont="1" applyFill="1" applyBorder="1"/>
    <xf numFmtId="0" fontId="3" fillId="0" borderId="0" xfId="4" applyFont="1" applyBorder="1" applyAlignment="1">
      <alignment horizontal="center" vertical="center" wrapText="1"/>
    </xf>
    <xf numFmtId="0" fontId="5" fillId="0" borderId="5" xfId="4" applyFont="1" applyBorder="1" applyAlignment="1">
      <alignment horizontal="right" vertical="center" wrapText="1"/>
    </xf>
    <xf numFmtId="0" fontId="3" fillId="2" borderId="4" xfId="4" applyFont="1" applyFill="1" applyBorder="1" applyAlignment="1">
      <alignment horizontal="center"/>
    </xf>
    <xf numFmtId="0" fontId="3" fillId="2" borderId="0" xfId="5" applyFont="1" applyFill="1" applyBorder="1"/>
    <xf numFmtId="0" fontId="3" fillId="2" borderId="5" xfId="5" applyFont="1" applyFill="1" applyBorder="1"/>
    <xf numFmtId="0" fontId="3" fillId="2" borderId="7" xfId="4" applyFont="1" applyFill="1" applyBorder="1" applyAlignment="1" applyProtection="1">
      <alignment horizontal="center" vertical="center" textRotation="90" wrapText="1"/>
      <protection locked="0"/>
    </xf>
    <xf numFmtId="0" fontId="3" fillId="2" borderId="7" xfId="4" applyFont="1" applyFill="1" applyBorder="1" applyAlignment="1" applyProtection="1">
      <alignment horizontal="right" vertical="center" wrapText="1"/>
      <protection locked="0"/>
    </xf>
    <xf numFmtId="0" fontId="3" fillId="2" borderId="3" xfId="4" applyFont="1" applyFill="1" applyBorder="1" applyAlignment="1" applyProtection="1">
      <alignment horizontal="right" vertical="center" wrapText="1"/>
      <protection locked="0"/>
    </xf>
    <xf numFmtId="0" fontId="3" fillId="2" borderId="3" xfId="4" applyFont="1" applyFill="1" applyBorder="1" applyAlignment="1" applyProtection="1">
      <alignment horizontal="left" vertical="center" wrapText="1"/>
      <protection locked="0"/>
    </xf>
    <xf numFmtId="0" fontId="3" fillId="2" borderId="8" xfId="4" applyFont="1" applyFill="1" applyBorder="1" applyAlignment="1" applyProtection="1">
      <alignment horizontal="left" vertical="center" wrapText="1"/>
      <protection locked="0"/>
    </xf>
    <xf numFmtId="2" fontId="3" fillId="2" borderId="9" xfId="4" applyNumberFormat="1" applyFont="1" applyFill="1" applyBorder="1" applyAlignment="1">
      <alignment horizontal="center" vertical="center" textRotation="90" wrapText="1"/>
    </xf>
    <xf numFmtId="2" fontId="3" fillId="2" borderId="10" xfId="4" applyNumberFormat="1" applyFont="1" applyFill="1" applyBorder="1" applyAlignment="1">
      <alignment horizontal="center" vertical="center" textRotation="90" wrapText="1"/>
    </xf>
    <xf numFmtId="2" fontId="3" fillId="2" borderId="11" xfId="4" applyNumberFormat="1" applyFont="1" applyFill="1" applyBorder="1" applyAlignment="1">
      <alignment horizontal="center" vertical="center" textRotation="90" wrapText="1"/>
    </xf>
    <xf numFmtId="2" fontId="3" fillId="2" borderId="12" xfId="4" applyNumberFormat="1" applyFont="1" applyFill="1" applyBorder="1" applyAlignment="1">
      <alignment horizontal="center" vertical="center" textRotation="90" wrapText="1"/>
    </xf>
    <xf numFmtId="2" fontId="3" fillId="2" borderId="13" xfId="4" applyNumberFormat="1" applyFont="1" applyFill="1" applyBorder="1" applyAlignment="1">
      <alignment horizontal="center" vertical="center" textRotation="90" wrapText="1"/>
    </xf>
    <xf numFmtId="2" fontId="3" fillId="2" borderId="14" xfId="4" applyNumberFormat="1" applyFont="1" applyFill="1" applyBorder="1" applyAlignment="1">
      <alignment horizontal="center" vertical="center" textRotation="90" wrapText="1"/>
    </xf>
    <xf numFmtId="0" fontId="3" fillId="2" borderId="11" xfId="4" applyFont="1" applyFill="1" applyBorder="1" applyAlignment="1">
      <alignment horizontal="center" vertical="center" textRotation="90" wrapText="1"/>
    </xf>
    <xf numFmtId="0" fontId="18" fillId="0" borderId="0" xfId="5" applyAlignment="1">
      <alignment horizontal="right"/>
    </xf>
    <xf numFmtId="0" fontId="18" fillId="0" borderId="0" xfId="5" applyAlignment="1">
      <alignment horizontal="left"/>
    </xf>
    <xf numFmtId="0" fontId="16" fillId="0" borderId="0" xfId="4" applyFont="1" applyAlignment="1">
      <alignment horizontal="right"/>
    </xf>
    <xf numFmtId="0" fontId="16" fillId="0" borderId="0" xfId="4" applyFont="1" applyAlignment="1">
      <alignment horizontal="left"/>
    </xf>
    <xf numFmtId="0" fontId="5" fillId="2" borderId="5" xfId="4" applyFont="1" applyFill="1" applyBorder="1" applyAlignment="1">
      <alignment horizontal="right" vertical="center" wrapText="1"/>
    </xf>
    <xf numFmtId="0" fontId="5" fillId="0" borderId="0" xfId="4" applyFont="1" applyBorder="1" applyAlignment="1">
      <alignment horizontal="right" wrapText="1"/>
    </xf>
    <xf numFmtId="0" fontId="18" fillId="0" borderId="3" xfId="5" applyBorder="1" applyAlignment="1">
      <alignment horizontal="center" vertical="center" wrapText="1"/>
    </xf>
    <xf numFmtId="2" fontId="3" fillId="2" borderId="1" xfId="4" applyNumberFormat="1" applyFont="1" applyFill="1" applyBorder="1" applyAlignment="1">
      <alignment horizontal="center" vertical="center" textRotation="90" wrapText="1"/>
    </xf>
    <xf numFmtId="0" fontId="3" fillId="2" borderId="1" xfId="4" applyFont="1" applyFill="1" applyBorder="1" applyAlignment="1">
      <alignment horizontal="center" vertical="center" textRotation="90" wrapText="1"/>
    </xf>
    <xf numFmtId="2" fontId="3" fillId="2" borderId="0" xfId="4" applyNumberFormat="1" applyFont="1" applyFill="1" applyBorder="1" applyAlignment="1">
      <alignment horizontal="center" vertical="center" textRotation="90" wrapText="1"/>
    </xf>
    <xf numFmtId="0" fontId="3" fillId="2" borderId="0" xfId="4" applyFont="1" applyFill="1" applyBorder="1" applyAlignment="1">
      <alignment horizontal="center" vertical="center" textRotation="90" wrapText="1"/>
    </xf>
    <xf numFmtId="0" fontId="3" fillId="2" borderId="5" xfId="4" applyFont="1" applyFill="1" applyBorder="1" applyAlignment="1">
      <alignment horizontal="center" vertical="center" textRotation="90" wrapText="1"/>
    </xf>
    <xf numFmtId="0" fontId="5" fillId="2" borderId="0" xfId="4" applyFont="1" applyFill="1" applyBorder="1" applyAlignment="1">
      <alignment horizontal="right" wrapText="1"/>
    </xf>
    <xf numFmtId="0" fontId="3" fillId="2" borderId="1" xfId="4" applyFont="1" applyFill="1" applyBorder="1" applyAlignment="1" applyProtection="1">
      <alignment horizontal="center" vertical="center" textRotation="90" wrapText="1"/>
      <protection locked="0"/>
    </xf>
    <xf numFmtId="0" fontId="3" fillId="0" borderId="0" xfId="4" applyFont="1" applyAlignment="1" applyProtection="1">
      <alignment horizontal="right"/>
      <protection locked="0"/>
    </xf>
    <xf numFmtId="0" fontId="14" fillId="0" borderId="0" xfId="4" applyFont="1" applyAlignment="1" applyProtection="1">
      <alignment horizontal="center" vertical="top" wrapText="1"/>
      <protection locked="0"/>
    </xf>
    <xf numFmtId="0" fontId="3" fillId="2" borderId="4" xfId="4" applyFont="1" applyFill="1" applyBorder="1" applyAlignment="1" applyProtection="1">
      <alignment horizontal="center"/>
      <protection locked="0"/>
    </xf>
    <xf numFmtId="0" fontId="3" fillId="2" borderId="0" xfId="4" applyFont="1" applyFill="1" applyBorder="1" applyAlignment="1" applyProtection="1">
      <alignment horizontal="center"/>
      <protection locked="0"/>
    </xf>
    <xf numFmtId="0" fontId="3" fillId="2" borderId="5" xfId="4" applyFont="1" applyFill="1" applyBorder="1" applyAlignment="1" applyProtection="1">
      <alignment horizontal="center"/>
      <protection locked="0"/>
    </xf>
    <xf numFmtId="0" fontId="3" fillId="2" borderId="0" xfId="4" applyFont="1" applyFill="1" applyBorder="1" applyAlignment="1" applyProtection="1">
      <alignment horizontal="center" vertical="center" textRotation="90" wrapText="1"/>
      <protection locked="0"/>
    </xf>
    <xf numFmtId="0" fontId="3" fillId="2" borderId="5" xfId="4" applyFont="1" applyFill="1" applyBorder="1" applyAlignment="1" applyProtection="1">
      <alignment horizontal="center" vertical="center" textRotation="90" wrapText="1"/>
      <protection locked="0"/>
    </xf>
    <xf numFmtId="0" fontId="16" fillId="0" borderId="0" xfId="4" applyFont="1" applyAlignment="1" applyProtection="1">
      <alignment horizontal="center" vertical="top" wrapText="1"/>
      <protection locked="0"/>
    </xf>
    <xf numFmtId="0" fontId="3" fillId="0" borderId="0" xfId="4" applyFont="1" applyBorder="1" applyAlignment="1" applyProtection="1">
      <alignment horizontal="center"/>
      <protection locked="0"/>
    </xf>
    <xf numFmtId="0" fontId="14" fillId="0" borderId="0" xfId="4" applyFont="1" applyAlignment="1" applyProtection="1">
      <alignment horizontal="right"/>
      <protection locked="0"/>
    </xf>
    <xf numFmtId="0" fontId="0" fillId="0" borderId="0" xfId="0" applyAlignment="1">
      <alignment horizontal="right"/>
    </xf>
    <xf numFmtId="0" fontId="14" fillId="0" borderId="0" xfId="4" applyFont="1" applyAlignment="1" applyProtection="1">
      <alignment horizontal="left"/>
      <protection locked="0"/>
    </xf>
    <xf numFmtId="0" fontId="0" fillId="0" borderId="0" xfId="0" applyAlignment="1"/>
    <xf numFmtId="0" fontId="16" fillId="0" borderId="0" xfId="4" applyFont="1" applyAlignment="1" applyProtection="1">
      <alignment horizontal="right"/>
      <protection locked="0"/>
    </xf>
    <xf numFmtId="0" fontId="3" fillId="2" borderId="1" xfId="2" applyFont="1" applyFill="1" applyBorder="1" applyAlignment="1" applyProtection="1">
      <alignment textRotation="90"/>
      <protection locked="0"/>
    </xf>
    <xf numFmtId="0" fontId="16" fillId="0" borderId="0" xfId="4" applyFont="1" applyAlignment="1" applyProtection="1">
      <alignment horizontal="left"/>
      <protection locked="0"/>
    </xf>
    <xf numFmtId="0" fontId="14" fillId="0" borderId="0" xfId="4" applyFont="1" applyAlignment="1" applyProtection="1">
      <alignment horizontal="left" vertical="center"/>
      <protection locked="0"/>
    </xf>
    <xf numFmtId="0" fontId="16" fillId="0" borderId="0" xfId="4" applyFont="1" applyAlignment="1" applyProtection="1">
      <alignment horizontal="left" vertical="center"/>
      <protection locked="0"/>
    </xf>
    <xf numFmtId="0" fontId="16" fillId="0" borderId="0" xfId="4" applyFont="1" applyAlignment="1" applyProtection="1">
      <alignment horizontal="right" vertical="center"/>
      <protection locked="0"/>
    </xf>
    <xf numFmtId="0" fontId="14" fillId="0" borderId="0" xfId="4" applyFont="1" applyAlignment="1" applyProtection="1">
      <alignment horizontal="right" vertical="center"/>
      <protection locked="0"/>
    </xf>
    <xf numFmtId="0" fontId="3" fillId="2" borderId="1" xfId="2" applyFont="1" applyFill="1" applyBorder="1" applyAlignment="1">
      <alignment horizontal="center" vertical="center" textRotation="90" wrapText="1"/>
    </xf>
    <xf numFmtId="0" fontId="3" fillId="0" borderId="7" xfId="4" applyFont="1" applyBorder="1" applyAlignment="1">
      <alignment horizontal="center" vertical="center" wrapText="1"/>
    </xf>
    <xf numFmtId="0" fontId="3" fillId="0" borderId="3" xfId="4" applyFont="1" applyBorder="1" applyAlignment="1">
      <alignment horizontal="center" vertical="center" wrapText="1"/>
    </xf>
    <xf numFmtId="0" fontId="3" fillId="0" borderId="0" xfId="2" applyFont="1" applyAlignment="1">
      <alignment horizontal="center" vertical="center" wrapText="1"/>
    </xf>
    <xf numFmtId="0" fontId="3" fillId="0" borderId="7" xfId="2" applyFont="1" applyFill="1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5" fillId="0" borderId="5" xfId="4" applyFont="1" applyFill="1" applyBorder="1" applyAlignment="1" applyProtection="1">
      <alignment horizontal="right" wrapText="1"/>
      <protection locked="0"/>
    </xf>
    <xf numFmtId="0" fontId="0" fillId="0" borderId="5" xfId="0" applyBorder="1" applyAlignment="1"/>
    <xf numFmtId="0" fontId="0" fillId="0" borderId="0" xfId="0" applyAlignment="1">
      <alignment horizontal="center" vertical="center" wrapText="1"/>
    </xf>
    <xf numFmtId="0" fontId="3" fillId="0" borderId="1" xfId="4" applyFont="1" applyFill="1" applyBorder="1" applyAlignment="1" applyProtection="1">
      <alignment horizontal="center" vertical="center"/>
      <protection locked="0"/>
    </xf>
    <xf numFmtId="0" fontId="17" fillId="0" borderId="0" xfId="0" applyFont="1" applyAlignment="1">
      <alignment horizontal="center" wrapText="1"/>
    </xf>
    <xf numFmtId="0" fontId="19" fillId="0" borderId="13" xfId="6" applyFont="1" applyBorder="1" applyAlignment="1">
      <alignment horizontal="center" vertical="center" wrapText="1"/>
    </xf>
    <xf numFmtId="0" fontId="19" fillId="0" borderId="0" xfId="6" applyFont="1" applyAlignment="1">
      <alignment horizontal="center" vertical="center" wrapText="1"/>
    </xf>
    <xf numFmtId="0" fontId="19" fillId="0" borderId="16" xfId="6" applyFont="1" applyBorder="1" applyAlignment="1">
      <alignment horizontal="center" vertical="center" wrapText="1"/>
    </xf>
    <xf numFmtId="0" fontId="5" fillId="0" borderId="0" xfId="4" applyFont="1" applyBorder="1" applyAlignment="1" applyProtection="1">
      <alignment horizontal="center"/>
      <protection locked="0"/>
    </xf>
    <xf numFmtId="164" fontId="5" fillId="0" borderId="5" xfId="4" applyNumberFormat="1" applyFont="1" applyBorder="1" applyAlignment="1">
      <alignment horizontal="right" wrapText="1"/>
    </xf>
    <xf numFmtId="164" fontId="14" fillId="0" borderId="0" xfId="4" applyNumberFormat="1" applyFont="1" applyAlignment="1">
      <alignment horizontal="center" vertical="center" wrapText="1"/>
    </xf>
    <xf numFmtId="2" fontId="3" fillId="2" borderId="1" xfId="4" applyNumberFormat="1" applyFont="1" applyFill="1" applyBorder="1" applyAlignment="1" applyProtection="1">
      <alignment horizontal="center" vertical="center" wrapText="1"/>
      <protection locked="0"/>
    </xf>
    <xf numFmtId="164" fontId="3" fillId="2" borderId="1" xfId="4" applyNumberFormat="1" applyFont="1" applyFill="1" applyBorder="1" applyAlignment="1" applyProtection="1">
      <alignment horizontal="center" vertical="center" wrapText="1"/>
      <protection locked="0"/>
    </xf>
    <xf numFmtId="164" fontId="3" fillId="2" borderId="7" xfId="4" applyNumberFormat="1" applyFont="1" applyFill="1" applyBorder="1" applyAlignment="1" applyProtection="1">
      <alignment horizontal="center" vertical="center"/>
      <protection locked="0"/>
    </xf>
    <xf numFmtId="164" fontId="3" fillId="2" borderId="3" xfId="4" applyNumberFormat="1" applyFont="1" applyFill="1" applyBorder="1" applyAlignment="1" applyProtection="1">
      <alignment horizontal="center" vertical="center"/>
      <protection locked="0"/>
    </xf>
    <xf numFmtId="164" fontId="3" fillId="2" borderId="8" xfId="4" applyNumberFormat="1" applyFont="1" applyFill="1" applyBorder="1" applyAlignment="1" applyProtection="1">
      <alignment horizontal="center" vertical="center"/>
      <protection locked="0"/>
    </xf>
    <xf numFmtId="0" fontId="16" fillId="0" borderId="0" xfId="4" applyFont="1" applyBorder="1" applyAlignment="1">
      <alignment horizontal="center"/>
    </xf>
    <xf numFmtId="0" fontId="3" fillId="0" borderId="0" xfId="4" applyFont="1" applyAlignment="1" applyProtection="1">
      <alignment horizontal="center" vertical="center" wrapText="1"/>
      <protection locked="0"/>
    </xf>
    <xf numFmtId="0" fontId="14" fillId="0" borderId="0" xfId="4" applyFont="1" applyAlignment="1">
      <alignment horizontal="center" wrapText="1"/>
    </xf>
    <xf numFmtId="0" fontId="5" fillId="0" borderId="0" xfId="4" applyFont="1" applyBorder="1" applyAlignment="1" applyProtection="1">
      <alignment horizontal="center" vertical="center"/>
      <protection locked="0"/>
    </xf>
    <xf numFmtId="0" fontId="16" fillId="0" borderId="0" xfId="4" applyFont="1" applyAlignment="1">
      <alignment horizontal="center" wrapText="1"/>
    </xf>
    <xf numFmtId="0" fontId="5" fillId="0" borderId="0" xfId="2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 wrapText="1"/>
    </xf>
    <xf numFmtId="0" fontId="3" fillId="0" borderId="13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4" fillId="0" borderId="0" xfId="4" applyFont="1" applyAlignment="1">
      <alignment horizontal="center" wrapText="1"/>
    </xf>
    <xf numFmtId="0" fontId="5" fillId="0" borderId="0" xfId="4" applyFont="1" applyBorder="1" applyAlignment="1" applyProtection="1">
      <alignment horizontal="center" vertical="center" wrapText="1"/>
      <protection locked="0"/>
    </xf>
    <xf numFmtId="0" fontId="5" fillId="0" borderId="0" xfId="1" applyFont="1" applyBorder="1" applyAlignment="1">
      <alignment horizontal="center" vertical="center"/>
    </xf>
    <xf numFmtId="0" fontId="5" fillId="0" borderId="5" xfId="5" applyFont="1" applyBorder="1" applyAlignment="1">
      <alignment horizontal="right"/>
    </xf>
    <xf numFmtId="0" fontId="3" fillId="0" borderId="0" xfId="5" applyFont="1" applyAlignment="1">
      <alignment horizontal="right"/>
    </xf>
    <xf numFmtId="164" fontId="14" fillId="0" borderId="0" xfId="4" applyNumberFormat="1" applyFont="1" applyAlignment="1">
      <alignment horizontal="right" vertical="center" wrapText="1"/>
    </xf>
    <xf numFmtId="0" fontId="18" fillId="0" borderId="0" xfId="5" applyAlignment="1">
      <alignment horizontal="right" vertical="center" wrapText="1"/>
    </xf>
    <xf numFmtId="0" fontId="14" fillId="0" borderId="0" xfId="5" applyFont="1" applyAlignment="1">
      <alignment horizontal="left" vertical="center" wrapText="1"/>
    </xf>
    <xf numFmtId="0" fontId="18" fillId="0" borderId="0" xfId="5" applyAlignment="1">
      <alignment horizontal="left" vertical="center" wrapText="1"/>
    </xf>
    <xf numFmtId="0" fontId="3" fillId="2" borderId="17" xfId="4" applyFont="1" applyFill="1" applyBorder="1" applyAlignment="1" applyProtection="1">
      <alignment horizontal="center" vertical="center" textRotation="90" wrapText="1"/>
      <protection locked="0"/>
    </xf>
    <xf numFmtId="0" fontId="3" fillId="2" borderId="8" xfId="5" applyFont="1" applyFill="1" applyBorder="1"/>
    <xf numFmtId="0" fontId="5" fillId="0" borderId="0" xfId="4" applyFont="1" applyBorder="1" applyAlignment="1" applyProtection="1">
      <alignment horizontal="right"/>
      <protection locked="0"/>
    </xf>
    <xf numFmtId="0" fontId="5" fillId="0" borderId="0" xfId="4" applyFont="1" applyBorder="1" applyAlignment="1" applyProtection="1">
      <alignment horizontal="left"/>
      <protection locked="0"/>
    </xf>
    <xf numFmtId="0" fontId="18" fillId="0" borderId="0" xfId="5" applyAlignment="1"/>
    <xf numFmtId="0" fontId="5" fillId="0" borderId="0" xfId="5" applyFont="1" applyBorder="1" applyAlignment="1">
      <alignment horizontal="left" vertical="center"/>
    </xf>
    <xf numFmtId="0" fontId="3" fillId="2" borderId="14" xfId="4" applyFont="1" applyFill="1" applyBorder="1" applyAlignment="1" applyProtection="1">
      <alignment horizontal="center" vertical="center" textRotation="90" wrapText="1"/>
      <protection locked="0"/>
    </xf>
    <xf numFmtId="0" fontId="3" fillId="2" borderId="7" xfId="5" applyFont="1" applyFill="1" applyBorder="1"/>
    <xf numFmtId="0" fontId="3" fillId="2" borderId="9" xfId="4" applyFont="1" applyFill="1" applyBorder="1" applyAlignment="1" applyProtection="1">
      <alignment horizontal="center" vertical="center" textRotation="90" wrapText="1"/>
      <protection locked="0"/>
    </xf>
    <xf numFmtId="0" fontId="3" fillId="2" borderId="10" xfId="5" applyFont="1" applyFill="1" applyBorder="1"/>
    <xf numFmtId="0" fontId="3" fillId="2" borderId="11" xfId="5" applyFont="1" applyFill="1" applyBorder="1"/>
    <xf numFmtId="0" fontId="5" fillId="0" borderId="0" xfId="5" applyFont="1" applyBorder="1" applyAlignment="1">
      <alignment horizontal="right" wrapText="1"/>
    </xf>
    <xf numFmtId="0" fontId="14" fillId="0" borderId="0" xfId="5" applyFont="1" applyAlignment="1">
      <alignment horizontal="left" vertical="center"/>
    </xf>
    <xf numFmtId="2" fontId="3" fillId="2" borderId="7" xfId="4" applyNumberFormat="1" applyFont="1" applyFill="1" applyBorder="1" applyAlignment="1">
      <alignment horizontal="center" vertical="center" textRotation="90" wrapText="1"/>
    </xf>
    <xf numFmtId="0" fontId="3" fillId="2" borderId="7" xfId="4" applyFont="1" applyFill="1" applyBorder="1" applyAlignment="1">
      <alignment horizontal="center" vertical="center" textRotation="90" wrapText="1"/>
    </xf>
    <xf numFmtId="0" fontId="5" fillId="0" borderId="0" xfId="5" applyFont="1" applyBorder="1" applyAlignment="1">
      <alignment horizontal="left"/>
    </xf>
    <xf numFmtId="0" fontId="3" fillId="2" borderId="15" xfId="4" applyFont="1" applyFill="1" applyBorder="1" applyAlignment="1" applyProtection="1">
      <alignment horizontal="center" vertical="center" textRotation="90" wrapText="1"/>
      <protection locked="0"/>
    </xf>
    <xf numFmtId="0" fontId="3" fillId="2" borderId="16" xfId="5" applyFont="1" applyFill="1" applyBorder="1"/>
    <xf numFmtId="0" fontId="3" fillId="2" borderId="17" xfId="5" applyFont="1" applyFill="1" applyBorder="1"/>
    <xf numFmtId="0" fontId="3" fillId="0" borderId="0" xfId="4" applyFont="1" applyAlignment="1">
      <alignment horizontal="right"/>
    </xf>
    <xf numFmtId="0" fontId="4" fillId="0" borderId="15" xfId="4" applyFont="1" applyBorder="1" applyAlignment="1">
      <alignment horizontal="center" wrapText="1"/>
    </xf>
    <xf numFmtId="0" fontId="4" fillId="0" borderId="16" xfId="4" applyFont="1" applyBorder="1" applyAlignment="1">
      <alignment horizontal="center" wrapText="1"/>
    </xf>
    <xf numFmtId="0" fontId="4" fillId="0" borderId="17" xfId="4" applyFont="1" applyBorder="1" applyAlignment="1">
      <alignment horizontal="center" wrapText="1"/>
    </xf>
    <xf numFmtId="0" fontId="5" fillId="0" borderId="0" xfId="4" applyFont="1" applyBorder="1" applyAlignment="1">
      <alignment horizontal="right" vertical="center" wrapText="1"/>
    </xf>
    <xf numFmtId="0" fontId="3" fillId="2" borderId="4" xfId="4" applyFont="1" applyFill="1" applyBorder="1" applyAlignment="1" applyProtection="1">
      <alignment horizontal="center" vertical="center" textRotation="90" wrapText="1"/>
      <protection locked="0"/>
    </xf>
    <xf numFmtId="0" fontId="5" fillId="0" borderId="0" xfId="2" applyFont="1" applyBorder="1" applyAlignment="1">
      <alignment horizontal="center"/>
    </xf>
    <xf numFmtId="0" fontId="14" fillId="0" borderId="0" xfId="4" applyFont="1" applyAlignment="1" applyProtection="1">
      <alignment horizontal="right" wrapText="1"/>
      <protection locked="0"/>
    </xf>
    <xf numFmtId="0" fontId="14" fillId="0" borderId="0" xfId="2" applyFont="1" applyAlignment="1">
      <alignment horizontal="left"/>
    </xf>
    <xf numFmtId="0" fontId="5" fillId="0" borderId="0" xfId="4" applyFont="1" applyBorder="1" applyAlignment="1" applyProtection="1">
      <alignment horizontal="left" vertical="top"/>
      <protection locked="0"/>
    </xf>
    <xf numFmtId="0" fontId="5" fillId="0" borderId="0" xfId="4" applyFont="1" applyBorder="1" applyAlignment="1" applyProtection="1">
      <alignment horizontal="right" vertical="top"/>
      <protection locked="0"/>
    </xf>
    <xf numFmtId="0" fontId="3" fillId="0" borderId="0" xfId="4" applyFont="1" applyAlignment="1">
      <alignment horizontal="center"/>
    </xf>
    <xf numFmtId="0" fontId="16" fillId="0" borderId="0" xfId="4" applyFont="1" applyAlignment="1" applyProtection="1">
      <alignment horizontal="right" vertical="center" wrapText="1"/>
      <protection locked="0"/>
    </xf>
    <xf numFmtId="0" fontId="5" fillId="0" borderId="5" xfId="2" applyFont="1" applyBorder="1" applyAlignment="1">
      <alignment horizontal="right"/>
    </xf>
    <xf numFmtId="0" fontId="16" fillId="0" borderId="0" xfId="4" applyFont="1" applyAlignment="1" applyProtection="1">
      <alignment horizontal="left" vertical="center" wrapText="1"/>
      <protection locked="0"/>
    </xf>
    <xf numFmtId="0" fontId="3" fillId="2" borderId="3" xfId="2" applyFont="1" applyFill="1" applyBorder="1" applyAlignment="1">
      <alignment horizontal="center" vertical="center"/>
    </xf>
    <xf numFmtId="0" fontId="3" fillId="0" borderId="0" xfId="2" applyFont="1" applyAlignment="1">
      <alignment horizontal="right" vertical="center"/>
    </xf>
    <xf numFmtId="0" fontId="3" fillId="2" borderId="9" xfId="4" applyFont="1" applyFill="1" applyBorder="1" applyAlignment="1">
      <alignment horizontal="center" vertical="center" textRotation="90" wrapText="1"/>
    </xf>
    <xf numFmtId="0" fontId="3" fillId="2" borderId="10" xfId="4" applyFont="1" applyFill="1" applyBorder="1" applyAlignment="1">
      <alignment horizontal="center" vertical="center" textRotation="90" wrapText="1"/>
    </xf>
    <xf numFmtId="0" fontId="4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5" fillId="0" borderId="0" xfId="2" applyFont="1" applyBorder="1" applyAlignment="1">
      <alignment horizontal="right"/>
    </xf>
    <xf numFmtId="0" fontId="3" fillId="2" borderId="12" xfId="4" applyFont="1" applyFill="1" applyBorder="1" applyAlignment="1">
      <alignment horizontal="center" vertical="center" textRotation="90" wrapText="1"/>
    </xf>
    <xf numFmtId="0" fontId="3" fillId="2" borderId="13" xfId="4" applyFont="1" applyFill="1" applyBorder="1" applyAlignment="1">
      <alignment horizontal="center" vertical="center" textRotation="90" wrapText="1"/>
    </xf>
    <xf numFmtId="0" fontId="3" fillId="2" borderId="14" xfId="4" applyFont="1" applyFill="1" applyBorder="1" applyAlignment="1">
      <alignment horizontal="center" vertical="center" textRotation="90" wrapText="1"/>
    </xf>
    <xf numFmtId="0" fontId="3" fillId="2" borderId="10" xfId="4" applyFont="1" applyFill="1" applyBorder="1" applyAlignment="1" applyProtection="1">
      <alignment horizontal="center" vertical="center" textRotation="90" wrapText="1"/>
      <protection locked="0"/>
    </xf>
  </cellXfs>
  <cellStyles count="7">
    <cellStyle name="Обычный" xfId="0" builtinId="0"/>
    <cellStyle name="Обычный 2" xfId="5"/>
    <cellStyle name="Обычный 2 2" xfId="6"/>
    <cellStyle name="Обычный_tabl1_22(2)(3) FOR PRINT111_additional" xfId="1"/>
    <cellStyle name="Обычный_tabl1_22(2)(3)_II_rozd_ FOR_ PRINT" xfId="2"/>
    <cellStyle name="Обычный_tabl1_22(2)(3)_II_rozd_ FOR_ PRINT_old" xfId="3"/>
    <cellStyle name="Обычный_Книга1" xfId="4"/>
  </cellStyles>
  <dxfs count="8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889250814332247E-2"/>
          <c:y val="8.3820822331913861E-2"/>
          <c:w val="0.92996742671009769"/>
          <c:h val="0.539962041533491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[1]data!$B$20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19050">
              <a:solidFill>
                <a:schemeClr val="accent1">
                  <a:lumMod val="50000"/>
                </a:schemeClr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5.2339548761616561E-4"/>
                  <c:y val="-1.32244456537838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7.9492506433438486E-4"/>
                  <c:y val="-3.794876517628374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694948147768174E-3"/>
                  <c:y val="-3.193811299903301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9085126574168729E-4"/>
                  <c:y val="5.9518403755797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2768216676498652E-3"/>
                  <c:y val="2.488594132830923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4624039258936969E-3"/>
                  <c:y val="-5.328204744093345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[1]data!$B$21:$B$26</c:f>
              <c:numCache>
                <c:formatCode>General</c:formatCode>
                <c:ptCount val="6"/>
                <c:pt idx="0">
                  <c:v>47.1</c:v>
                </c:pt>
                <c:pt idx="1">
                  <c:v>1.3</c:v>
                </c:pt>
                <c:pt idx="2">
                  <c:v>2</c:v>
                </c:pt>
                <c:pt idx="3">
                  <c:v>24.799999999999997</c:v>
                </c:pt>
                <c:pt idx="4">
                  <c:v>17.099999999999998</c:v>
                </c:pt>
                <c:pt idx="5">
                  <c:v>7.7000000000000171</c:v>
                </c:pt>
              </c:numCache>
            </c:numRef>
          </c:val>
        </c:ser>
        <c:ser>
          <c:idx val="1"/>
          <c:order val="1"/>
          <c:tx>
            <c:strRef>
              <c:f>[1]data!$C$20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15875">
              <a:solidFill>
                <a:schemeClr val="accent1">
                  <a:lumMod val="50000"/>
                </a:schemeClr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4.0522540545624153E-3"/>
                  <c:y val="8.433919221821933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6951191361666111E-3"/>
                  <c:y val="4.951164730139726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9664777244863827E-3"/>
                  <c:y val="5.003199401113600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6093428060906067E-3"/>
                  <c:y val="6.0433966222048967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4235895594483916E-3"/>
                  <c:y val="-9.376371813172572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4.3237836312806088E-3"/>
                  <c:y val="-5.1994702768204393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[1]data!$C$21:$C$26</c:f>
              <c:numCache>
                <c:formatCode>General</c:formatCode>
                <c:ptCount val="6"/>
                <c:pt idx="0">
                  <c:v>51.399999999999991</c:v>
                </c:pt>
                <c:pt idx="1">
                  <c:v>0.9</c:v>
                </c:pt>
                <c:pt idx="2">
                  <c:v>2</c:v>
                </c:pt>
                <c:pt idx="3">
                  <c:v>26.299999999999997</c:v>
                </c:pt>
                <c:pt idx="4">
                  <c:v>8.2000000000000011</c:v>
                </c:pt>
                <c:pt idx="5">
                  <c:v>11.200000000000003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5454288"/>
        <c:axId val="35454848"/>
      </c:barChart>
      <c:catAx>
        <c:axId val="3545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545484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3545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5.2117263843648211E-2"/>
              <c:y val="1.559463749666022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54542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979370249728556"/>
          <c:y val="0.93437461035933378"/>
          <c:w val="0.59554831704668842"/>
          <c:h val="6.172851148097502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625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6315830461009865"/>
          <c:y val="9.6698224565872556E-2"/>
          <c:w val="0.3748012217174132"/>
          <c:h val="0.5542459212921964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bg1">
                  <a:lumMod val="6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pattFill prst="wdUpDiag">
                <a:fgClr>
                  <a:schemeClr val="accent6">
                    <a:lumMod val="50000"/>
                  </a:schemeClr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8.603481981020393E-3"/>
                  <c:y val="-7.791115733174862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2594448421220076E-2"/>
                  <c:y val="-6.007032139850443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2977935174371537E-3"/>
                  <c:y val="-1.457831921953152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935613909505331E-3"/>
                  <c:y val="-2.021294507997821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7.3561268634547428E-3"/>
                  <c:y val="8.9137048715889622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4821954863318942E-2"/>
                  <c:y val="1.196585355439996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[1]data!$A$14:$A$19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[1]data!$B$14:$B$19</c:f>
              <c:numCache>
                <c:formatCode>General</c:formatCode>
                <c:ptCount val="6"/>
                <c:pt idx="0">
                  <c:v>48.5</c:v>
                </c:pt>
                <c:pt idx="1">
                  <c:v>1.2</c:v>
                </c:pt>
                <c:pt idx="2">
                  <c:v>2</c:v>
                </c:pt>
                <c:pt idx="3">
                  <c:v>25.3</c:v>
                </c:pt>
                <c:pt idx="4">
                  <c:v>14.299999999999999</c:v>
                </c:pt>
                <c:pt idx="5">
                  <c:v>8.7000000000000028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0047897122907481"/>
          <c:y val="0.71069256673104542"/>
          <c:w val="0.76501944433979241"/>
          <c:h val="0.2672958450948348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6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32</xdr:row>
      <xdr:rowOff>85725</xdr:rowOff>
    </xdr:from>
    <xdr:to>
      <xdr:col>9</xdr:col>
      <xdr:colOff>581025</xdr:colOff>
      <xdr:row>61</xdr:row>
      <xdr:rowOff>0</xdr:rowOff>
    </xdr:to>
    <xdr:graphicFrame macro="">
      <xdr:nvGraphicFramePr>
        <xdr:cNvPr id="2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</xdr:row>
      <xdr:rowOff>19050</xdr:rowOff>
    </xdr:from>
    <xdr:to>
      <xdr:col>9</xdr:col>
      <xdr:colOff>485775</xdr:colOff>
      <xdr:row>29</xdr:row>
      <xdr:rowOff>9525</xdr:rowOff>
    </xdr:to>
    <xdr:graphicFrame macro="">
      <xdr:nvGraphicFramePr>
        <xdr:cNvPr id="3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9/TABLES_for_%20KV/TABLE_1_2_3_4KV(12MES)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на продовольчі товари та харчування поза домом</v>
          </cell>
        </row>
        <row r="14">
          <cell r="A14" t="str">
            <v>на харчування (включаючи харчування поза домом)</v>
          </cell>
          <cell r="B14">
            <v>48.5</v>
          </cell>
        </row>
        <row r="15">
          <cell r="A15" t="str">
            <v>на алкогольні напої</v>
          </cell>
          <cell r="B15">
            <v>1.2</v>
          </cell>
        </row>
        <row r="16">
          <cell r="A16" t="str">
            <v>на тютюнові вироби</v>
          </cell>
          <cell r="B16">
            <v>2</v>
          </cell>
        </row>
        <row r="17">
          <cell r="A17" t="str">
            <v>на непродовольчі товари</v>
          </cell>
          <cell r="B17">
            <v>25.3</v>
          </cell>
        </row>
        <row r="18">
          <cell r="A18" t="str">
            <v>на послуги (без витрат на харчування поза домом)</v>
          </cell>
          <cell r="B18">
            <v>14.299999999999999</v>
          </cell>
        </row>
        <row r="19">
          <cell r="A19" t="str">
            <v>інші витрати</v>
          </cell>
          <cell r="B19">
            <v>8.7000000000000028</v>
          </cell>
        </row>
        <row r="20">
          <cell r="B20" t="str">
            <v>міські домогосподарства</v>
          </cell>
          <cell r="C20" t="str">
            <v>сільські домогосподарства</v>
          </cell>
        </row>
        <row r="21">
          <cell r="A21" t="str">
            <v>на харчування (включаючи харчування поза домом)</v>
          </cell>
          <cell r="B21">
            <v>47.1</v>
          </cell>
          <cell r="C21">
            <v>51.399999999999991</v>
          </cell>
        </row>
        <row r="22">
          <cell r="A22" t="str">
            <v>на алкогольні напої</v>
          </cell>
          <cell r="B22">
            <v>1.3</v>
          </cell>
          <cell r="C22">
            <v>0.9</v>
          </cell>
        </row>
        <row r="23">
          <cell r="A23" t="str">
            <v>на тютюнові вироби</v>
          </cell>
          <cell r="B23">
            <v>2</v>
          </cell>
          <cell r="C23">
            <v>2</v>
          </cell>
        </row>
        <row r="24">
          <cell r="A24" t="str">
            <v>на непродовольчі товари</v>
          </cell>
          <cell r="B24">
            <v>24.799999999999997</v>
          </cell>
          <cell r="C24">
            <v>26.299999999999997</v>
          </cell>
        </row>
        <row r="25">
          <cell r="A25" t="str">
            <v>на послуги (без витрат на харчування поза домом)</v>
          </cell>
          <cell r="B25">
            <v>17.099999999999998</v>
          </cell>
          <cell r="C25">
            <v>8.2000000000000011</v>
          </cell>
        </row>
        <row r="26">
          <cell r="A26" t="str">
            <v>інші витрати</v>
          </cell>
          <cell r="B26">
            <v>7.7000000000000171</v>
          </cell>
          <cell r="C26">
            <v>11.200000000000003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tabSelected="1" workbookViewId="0">
      <selection activeCell="A22" sqref="A22"/>
    </sheetView>
  </sheetViews>
  <sheetFormatPr defaultRowHeight="12.75" x14ac:dyDescent="0.2"/>
  <cols>
    <col min="1" max="1" width="5.28515625" style="330" customWidth="1"/>
    <col min="2" max="256" width="9.140625" style="330"/>
    <col min="257" max="257" width="5.28515625" style="330" customWidth="1"/>
    <col min="258" max="512" width="9.140625" style="330"/>
    <col min="513" max="513" width="5.28515625" style="330" customWidth="1"/>
    <col min="514" max="768" width="9.140625" style="330"/>
    <col min="769" max="769" width="5.28515625" style="330" customWidth="1"/>
    <col min="770" max="1024" width="9.140625" style="330"/>
    <col min="1025" max="1025" width="5.28515625" style="330" customWidth="1"/>
    <col min="1026" max="1280" width="9.140625" style="330"/>
    <col min="1281" max="1281" width="5.28515625" style="330" customWidth="1"/>
    <col min="1282" max="1536" width="9.140625" style="330"/>
    <col min="1537" max="1537" width="5.28515625" style="330" customWidth="1"/>
    <col min="1538" max="1792" width="9.140625" style="330"/>
    <col min="1793" max="1793" width="5.28515625" style="330" customWidth="1"/>
    <col min="1794" max="2048" width="9.140625" style="330"/>
    <col min="2049" max="2049" width="5.28515625" style="330" customWidth="1"/>
    <col min="2050" max="2304" width="9.140625" style="330"/>
    <col min="2305" max="2305" width="5.28515625" style="330" customWidth="1"/>
    <col min="2306" max="2560" width="9.140625" style="330"/>
    <col min="2561" max="2561" width="5.28515625" style="330" customWidth="1"/>
    <col min="2562" max="2816" width="9.140625" style="330"/>
    <col min="2817" max="2817" width="5.28515625" style="330" customWidth="1"/>
    <col min="2818" max="3072" width="9.140625" style="330"/>
    <col min="3073" max="3073" width="5.28515625" style="330" customWidth="1"/>
    <col min="3074" max="3328" width="9.140625" style="330"/>
    <col min="3329" max="3329" width="5.28515625" style="330" customWidth="1"/>
    <col min="3330" max="3584" width="9.140625" style="330"/>
    <col min="3585" max="3585" width="5.28515625" style="330" customWidth="1"/>
    <col min="3586" max="3840" width="9.140625" style="330"/>
    <col min="3841" max="3841" width="5.28515625" style="330" customWidth="1"/>
    <col min="3842" max="4096" width="9.140625" style="330"/>
    <col min="4097" max="4097" width="5.28515625" style="330" customWidth="1"/>
    <col min="4098" max="4352" width="9.140625" style="330"/>
    <col min="4353" max="4353" width="5.28515625" style="330" customWidth="1"/>
    <col min="4354" max="4608" width="9.140625" style="330"/>
    <col min="4609" max="4609" width="5.28515625" style="330" customWidth="1"/>
    <col min="4610" max="4864" width="9.140625" style="330"/>
    <col min="4865" max="4865" width="5.28515625" style="330" customWidth="1"/>
    <col min="4866" max="5120" width="9.140625" style="330"/>
    <col min="5121" max="5121" width="5.28515625" style="330" customWidth="1"/>
    <col min="5122" max="5376" width="9.140625" style="330"/>
    <col min="5377" max="5377" width="5.28515625" style="330" customWidth="1"/>
    <col min="5378" max="5632" width="9.140625" style="330"/>
    <col min="5633" max="5633" width="5.28515625" style="330" customWidth="1"/>
    <col min="5634" max="5888" width="9.140625" style="330"/>
    <col min="5889" max="5889" width="5.28515625" style="330" customWidth="1"/>
    <col min="5890" max="6144" width="9.140625" style="330"/>
    <col min="6145" max="6145" width="5.28515625" style="330" customWidth="1"/>
    <col min="6146" max="6400" width="9.140625" style="330"/>
    <col min="6401" max="6401" width="5.28515625" style="330" customWidth="1"/>
    <col min="6402" max="6656" width="9.140625" style="330"/>
    <col min="6657" max="6657" width="5.28515625" style="330" customWidth="1"/>
    <col min="6658" max="6912" width="9.140625" style="330"/>
    <col min="6913" max="6913" width="5.28515625" style="330" customWidth="1"/>
    <col min="6914" max="7168" width="9.140625" style="330"/>
    <col min="7169" max="7169" width="5.28515625" style="330" customWidth="1"/>
    <col min="7170" max="7424" width="9.140625" style="330"/>
    <col min="7425" max="7425" width="5.28515625" style="330" customWidth="1"/>
    <col min="7426" max="7680" width="9.140625" style="330"/>
    <col min="7681" max="7681" width="5.28515625" style="330" customWidth="1"/>
    <col min="7682" max="7936" width="9.140625" style="330"/>
    <col min="7937" max="7937" width="5.28515625" style="330" customWidth="1"/>
    <col min="7938" max="8192" width="9.140625" style="330"/>
    <col min="8193" max="8193" width="5.28515625" style="330" customWidth="1"/>
    <col min="8194" max="8448" width="9.140625" style="330"/>
    <col min="8449" max="8449" width="5.28515625" style="330" customWidth="1"/>
    <col min="8450" max="8704" width="9.140625" style="330"/>
    <col min="8705" max="8705" width="5.28515625" style="330" customWidth="1"/>
    <col min="8706" max="8960" width="9.140625" style="330"/>
    <col min="8961" max="8961" width="5.28515625" style="330" customWidth="1"/>
    <col min="8962" max="9216" width="9.140625" style="330"/>
    <col min="9217" max="9217" width="5.28515625" style="330" customWidth="1"/>
    <col min="9218" max="9472" width="9.140625" style="330"/>
    <col min="9473" max="9473" width="5.28515625" style="330" customWidth="1"/>
    <col min="9474" max="9728" width="9.140625" style="330"/>
    <col min="9729" max="9729" width="5.28515625" style="330" customWidth="1"/>
    <col min="9730" max="9984" width="9.140625" style="330"/>
    <col min="9985" max="9985" width="5.28515625" style="330" customWidth="1"/>
    <col min="9986" max="10240" width="9.140625" style="330"/>
    <col min="10241" max="10241" width="5.28515625" style="330" customWidth="1"/>
    <col min="10242" max="10496" width="9.140625" style="330"/>
    <col min="10497" max="10497" width="5.28515625" style="330" customWidth="1"/>
    <col min="10498" max="10752" width="9.140625" style="330"/>
    <col min="10753" max="10753" width="5.28515625" style="330" customWidth="1"/>
    <col min="10754" max="11008" width="9.140625" style="330"/>
    <col min="11009" max="11009" width="5.28515625" style="330" customWidth="1"/>
    <col min="11010" max="11264" width="9.140625" style="330"/>
    <col min="11265" max="11265" width="5.28515625" style="330" customWidth="1"/>
    <col min="11266" max="11520" width="9.140625" style="330"/>
    <col min="11521" max="11521" width="5.28515625" style="330" customWidth="1"/>
    <col min="11522" max="11776" width="9.140625" style="330"/>
    <col min="11777" max="11777" width="5.28515625" style="330" customWidth="1"/>
    <col min="11778" max="12032" width="9.140625" style="330"/>
    <col min="12033" max="12033" width="5.28515625" style="330" customWidth="1"/>
    <col min="12034" max="12288" width="9.140625" style="330"/>
    <col min="12289" max="12289" width="5.28515625" style="330" customWidth="1"/>
    <col min="12290" max="12544" width="9.140625" style="330"/>
    <col min="12545" max="12545" width="5.28515625" style="330" customWidth="1"/>
    <col min="12546" max="12800" width="9.140625" style="330"/>
    <col min="12801" max="12801" width="5.28515625" style="330" customWidth="1"/>
    <col min="12802" max="13056" width="9.140625" style="330"/>
    <col min="13057" max="13057" width="5.28515625" style="330" customWidth="1"/>
    <col min="13058" max="13312" width="9.140625" style="330"/>
    <col min="13313" max="13313" width="5.28515625" style="330" customWidth="1"/>
    <col min="13314" max="13568" width="9.140625" style="330"/>
    <col min="13569" max="13569" width="5.28515625" style="330" customWidth="1"/>
    <col min="13570" max="13824" width="9.140625" style="330"/>
    <col min="13825" max="13825" width="5.28515625" style="330" customWidth="1"/>
    <col min="13826" max="14080" width="9.140625" style="330"/>
    <col min="14081" max="14081" width="5.28515625" style="330" customWidth="1"/>
    <col min="14082" max="14336" width="9.140625" style="330"/>
    <col min="14337" max="14337" width="5.28515625" style="330" customWidth="1"/>
    <col min="14338" max="14592" width="9.140625" style="330"/>
    <col min="14593" max="14593" width="5.28515625" style="330" customWidth="1"/>
    <col min="14594" max="14848" width="9.140625" style="330"/>
    <col min="14849" max="14849" width="5.28515625" style="330" customWidth="1"/>
    <col min="14850" max="15104" width="9.140625" style="330"/>
    <col min="15105" max="15105" width="5.28515625" style="330" customWidth="1"/>
    <col min="15106" max="15360" width="9.140625" style="330"/>
    <col min="15361" max="15361" width="5.28515625" style="330" customWidth="1"/>
    <col min="15362" max="15616" width="9.140625" style="330"/>
    <col min="15617" max="15617" width="5.28515625" style="330" customWidth="1"/>
    <col min="15618" max="15872" width="9.140625" style="330"/>
    <col min="15873" max="15873" width="5.28515625" style="330" customWidth="1"/>
    <col min="15874" max="16128" width="9.140625" style="330"/>
    <col min="16129" max="16129" width="5.28515625" style="330" customWidth="1"/>
    <col min="16130" max="16384" width="9.140625" style="330"/>
  </cols>
  <sheetData>
    <row r="2" spans="2:10" x14ac:dyDescent="0.2">
      <c r="B2" s="414"/>
      <c r="C2" s="415"/>
      <c r="D2" s="415"/>
      <c r="E2" s="415"/>
      <c r="F2" s="415"/>
      <c r="G2" s="415"/>
      <c r="H2" s="415"/>
      <c r="I2" s="415"/>
      <c r="J2" s="416"/>
    </row>
    <row r="3" spans="2:10" x14ac:dyDescent="0.2">
      <c r="B3" s="417"/>
      <c r="J3" s="418"/>
    </row>
    <row r="4" spans="2:10" x14ac:dyDescent="0.2">
      <c r="B4" s="417"/>
      <c r="J4" s="418"/>
    </row>
    <row r="5" spans="2:10" x14ac:dyDescent="0.2">
      <c r="B5" s="417"/>
      <c r="J5" s="418"/>
    </row>
    <row r="6" spans="2:10" x14ac:dyDescent="0.2">
      <c r="B6" s="417"/>
      <c r="J6" s="418"/>
    </row>
    <row r="7" spans="2:10" x14ac:dyDescent="0.2">
      <c r="B7" s="417"/>
      <c r="J7" s="418"/>
    </row>
    <row r="8" spans="2:10" x14ac:dyDescent="0.2">
      <c r="B8" s="417"/>
      <c r="J8" s="418"/>
    </row>
    <row r="9" spans="2:10" x14ac:dyDescent="0.2">
      <c r="B9" s="417"/>
      <c r="J9" s="418"/>
    </row>
    <row r="10" spans="2:10" x14ac:dyDescent="0.2">
      <c r="B10" s="417"/>
      <c r="J10" s="418"/>
    </row>
    <row r="11" spans="2:10" x14ac:dyDescent="0.2">
      <c r="B11" s="417"/>
      <c r="J11" s="418"/>
    </row>
    <row r="12" spans="2:10" x14ac:dyDescent="0.2">
      <c r="B12" s="417"/>
      <c r="J12" s="418"/>
    </row>
    <row r="13" spans="2:10" x14ac:dyDescent="0.2">
      <c r="B13" s="417"/>
      <c r="J13" s="418"/>
    </row>
    <row r="14" spans="2:10" x14ac:dyDescent="0.2">
      <c r="B14" s="417"/>
      <c r="J14" s="418"/>
    </row>
    <row r="15" spans="2:10" x14ac:dyDescent="0.2">
      <c r="B15" s="417"/>
      <c r="J15" s="418"/>
    </row>
    <row r="16" spans="2:10" x14ac:dyDescent="0.2">
      <c r="B16" s="437" t="s">
        <v>494</v>
      </c>
      <c r="C16" s="438"/>
      <c r="D16" s="438"/>
      <c r="E16" s="438"/>
      <c r="F16" s="438"/>
      <c r="G16" s="438"/>
      <c r="H16" s="438"/>
      <c r="I16" s="438"/>
      <c r="J16" s="439"/>
    </row>
    <row r="17" spans="2:10" x14ac:dyDescent="0.2">
      <c r="B17" s="437"/>
      <c r="C17" s="438"/>
      <c r="D17" s="438"/>
      <c r="E17" s="438"/>
      <c r="F17" s="438"/>
      <c r="G17" s="438"/>
      <c r="H17" s="438"/>
      <c r="I17" s="438"/>
      <c r="J17" s="439"/>
    </row>
    <row r="18" spans="2:10" x14ac:dyDescent="0.2">
      <c r="B18" s="437"/>
      <c r="C18" s="438"/>
      <c r="D18" s="438"/>
      <c r="E18" s="438"/>
      <c r="F18" s="438"/>
      <c r="G18" s="438"/>
      <c r="H18" s="438"/>
      <c r="I18" s="438"/>
      <c r="J18" s="439"/>
    </row>
    <row r="19" spans="2:10" x14ac:dyDescent="0.2">
      <c r="B19" s="437"/>
      <c r="C19" s="438"/>
      <c r="D19" s="438"/>
      <c r="E19" s="438"/>
      <c r="F19" s="438"/>
      <c r="G19" s="438"/>
      <c r="H19" s="438"/>
      <c r="I19" s="438"/>
      <c r="J19" s="439"/>
    </row>
    <row r="20" spans="2:10" x14ac:dyDescent="0.2">
      <c r="B20" s="437"/>
      <c r="C20" s="438"/>
      <c r="D20" s="438"/>
      <c r="E20" s="438"/>
      <c r="F20" s="438"/>
      <c r="G20" s="438"/>
      <c r="H20" s="438"/>
      <c r="I20" s="438"/>
      <c r="J20" s="439"/>
    </row>
    <row r="21" spans="2:10" x14ac:dyDescent="0.2">
      <c r="B21" s="437"/>
      <c r="C21" s="438"/>
      <c r="D21" s="438"/>
      <c r="E21" s="438"/>
      <c r="F21" s="438"/>
      <c r="G21" s="438"/>
      <c r="H21" s="438"/>
      <c r="I21" s="438"/>
      <c r="J21" s="439"/>
    </row>
    <row r="22" spans="2:10" x14ac:dyDescent="0.2">
      <c r="B22" s="437"/>
      <c r="C22" s="438"/>
      <c r="D22" s="438"/>
      <c r="E22" s="438"/>
      <c r="F22" s="438"/>
      <c r="G22" s="438"/>
      <c r="H22" s="438"/>
      <c r="I22" s="438"/>
      <c r="J22" s="439"/>
    </row>
    <row r="23" spans="2:10" ht="8.25" customHeight="1" x14ac:dyDescent="0.2">
      <c r="B23" s="437"/>
      <c r="C23" s="438"/>
      <c r="D23" s="438"/>
      <c r="E23" s="438"/>
      <c r="F23" s="438"/>
      <c r="G23" s="438"/>
      <c r="H23" s="438"/>
      <c r="I23" s="438"/>
      <c r="J23" s="439"/>
    </row>
    <row r="24" spans="2:10" ht="8.25" customHeight="1" x14ac:dyDescent="0.2">
      <c r="B24" s="437"/>
      <c r="C24" s="438"/>
      <c r="D24" s="438"/>
      <c r="E24" s="438"/>
      <c r="F24" s="438"/>
      <c r="G24" s="438"/>
      <c r="H24" s="438"/>
      <c r="I24" s="438"/>
      <c r="J24" s="439"/>
    </row>
    <row r="25" spans="2:10" ht="7.5" customHeight="1" x14ac:dyDescent="0.2">
      <c r="B25" s="437" t="s">
        <v>495</v>
      </c>
      <c r="C25" s="438"/>
      <c r="D25" s="438"/>
      <c r="E25" s="438"/>
      <c r="F25" s="438"/>
      <c r="G25" s="438"/>
      <c r="H25" s="438"/>
      <c r="I25" s="438"/>
      <c r="J25" s="439"/>
    </row>
    <row r="26" spans="2:10" ht="6" customHeight="1" x14ac:dyDescent="0.2">
      <c r="B26" s="437"/>
      <c r="C26" s="438"/>
      <c r="D26" s="438"/>
      <c r="E26" s="438"/>
      <c r="F26" s="438"/>
      <c r="G26" s="438"/>
      <c r="H26" s="438"/>
      <c r="I26" s="438"/>
      <c r="J26" s="439"/>
    </row>
    <row r="27" spans="2:10" x14ac:dyDescent="0.2">
      <c r="B27" s="437"/>
      <c r="C27" s="438"/>
      <c r="D27" s="438"/>
      <c r="E27" s="438"/>
      <c r="F27" s="438"/>
      <c r="G27" s="438"/>
      <c r="H27" s="438"/>
      <c r="I27" s="438"/>
      <c r="J27" s="439"/>
    </row>
    <row r="28" spans="2:10" ht="3.75" customHeight="1" x14ac:dyDescent="0.2">
      <c r="B28" s="437"/>
      <c r="C28" s="438"/>
      <c r="D28" s="438"/>
      <c r="E28" s="438"/>
      <c r="F28" s="438"/>
      <c r="G28" s="438"/>
      <c r="H28" s="438"/>
      <c r="I28" s="438"/>
      <c r="J28" s="439"/>
    </row>
    <row r="29" spans="2:10" x14ac:dyDescent="0.2">
      <c r="B29" s="437"/>
      <c r="C29" s="438"/>
      <c r="D29" s="438"/>
      <c r="E29" s="438"/>
      <c r="F29" s="438"/>
      <c r="G29" s="438"/>
      <c r="H29" s="438"/>
      <c r="I29" s="438"/>
      <c r="J29" s="439"/>
    </row>
    <row r="30" spans="2:10" x14ac:dyDescent="0.2">
      <c r="B30" s="437"/>
      <c r="C30" s="438"/>
      <c r="D30" s="438"/>
      <c r="E30" s="438"/>
      <c r="F30" s="438"/>
      <c r="G30" s="438"/>
      <c r="H30" s="438"/>
      <c r="I30" s="438"/>
      <c r="J30" s="439"/>
    </row>
    <row r="31" spans="2:10" x14ac:dyDescent="0.2">
      <c r="B31" s="437"/>
      <c r="C31" s="438"/>
      <c r="D31" s="438"/>
      <c r="E31" s="438"/>
      <c r="F31" s="438"/>
      <c r="G31" s="438"/>
      <c r="H31" s="438"/>
      <c r="I31" s="438"/>
      <c r="J31" s="439"/>
    </row>
    <row r="32" spans="2:10" x14ac:dyDescent="0.2">
      <c r="B32" s="437"/>
      <c r="C32" s="438"/>
      <c r="D32" s="438"/>
      <c r="E32" s="438"/>
      <c r="F32" s="438"/>
      <c r="G32" s="438"/>
      <c r="H32" s="438"/>
      <c r="I32" s="438"/>
      <c r="J32" s="439"/>
    </row>
    <row r="33" spans="2:10" x14ac:dyDescent="0.2">
      <c r="B33" s="437"/>
      <c r="C33" s="438"/>
      <c r="D33" s="438"/>
      <c r="E33" s="438"/>
      <c r="F33" s="438"/>
      <c r="G33" s="438"/>
      <c r="H33" s="438"/>
      <c r="I33" s="438"/>
      <c r="J33" s="439"/>
    </row>
    <row r="34" spans="2:10" x14ac:dyDescent="0.2">
      <c r="B34" s="417"/>
      <c r="J34" s="418"/>
    </row>
    <row r="35" spans="2:10" x14ac:dyDescent="0.2">
      <c r="B35" s="417"/>
      <c r="J35" s="418"/>
    </row>
    <row r="36" spans="2:10" x14ac:dyDescent="0.2">
      <c r="B36" s="417"/>
      <c r="J36" s="418"/>
    </row>
    <row r="37" spans="2:10" x14ac:dyDescent="0.2">
      <c r="B37" s="417"/>
      <c r="J37" s="418"/>
    </row>
    <row r="38" spans="2:10" x14ac:dyDescent="0.2">
      <c r="B38" s="417"/>
      <c r="J38" s="418"/>
    </row>
    <row r="39" spans="2:10" x14ac:dyDescent="0.2">
      <c r="B39" s="417"/>
      <c r="J39" s="418"/>
    </row>
    <row r="40" spans="2:10" x14ac:dyDescent="0.2">
      <c r="B40" s="417"/>
      <c r="J40" s="418"/>
    </row>
    <row r="41" spans="2:10" x14ac:dyDescent="0.2">
      <c r="B41" s="417"/>
      <c r="J41" s="418"/>
    </row>
    <row r="42" spans="2:10" x14ac:dyDescent="0.2">
      <c r="B42" s="417"/>
      <c r="J42" s="418"/>
    </row>
    <row r="43" spans="2:10" x14ac:dyDescent="0.2">
      <c r="B43" s="417"/>
      <c r="J43" s="418"/>
    </row>
    <row r="44" spans="2:10" x14ac:dyDescent="0.2">
      <c r="B44" s="417"/>
      <c r="J44" s="418"/>
    </row>
    <row r="45" spans="2:10" x14ac:dyDescent="0.2">
      <c r="B45" s="417"/>
      <c r="J45" s="418"/>
    </row>
    <row r="46" spans="2:10" x14ac:dyDescent="0.2">
      <c r="B46" s="417"/>
      <c r="J46" s="418"/>
    </row>
    <row r="47" spans="2:10" x14ac:dyDescent="0.2">
      <c r="B47" s="417"/>
      <c r="J47" s="418"/>
    </row>
    <row r="48" spans="2:10" x14ac:dyDescent="0.2">
      <c r="B48" s="417"/>
      <c r="J48" s="418"/>
    </row>
    <row r="49" spans="2:10" x14ac:dyDescent="0.2">
      <c r="B49" s="417"/>
      <c r="J49" s="418"/>
    </row>
    <row r="50" spans="2:10" x14ac:dyDescent="0.2">
      <c r="B50" s="417"/>
      <c r="J50" s="418"/>
    </row>
    <row r="51" spans="2:10" x14ac:dyDescent="0.2">
      <c r="B51" s="417"/>
      <c r="J51" s="418"/>
    </row>
    <row r="52" spans="2:10" x14ac:dyDescent="0.2">
      <c r="B52" s="417"/>
      <c r="J52" s="418"/>
    </row>
    <row r="53" spans="2:10" x14ac:dyDescent="0.2">
      <c r="B53" s="417"/>
      <c r="J53" s="418"/>
    </row>
    <row r="54" spans="2:10" x14ac:dyDescent="0.2">
      <c r="B54" s="417"/>
      <c r="J54" s="418"/>
    </row>
    <row r="55" spans="2:10" x14ac:dyDescent="0.2">
      <c r="B55" s="417"/>
      <c r="J55" s="418"/>
    </row>
    <row r="56" spans="2:10" x14ac:dyDescent="0.2">
      <c r="B56" s="419"/>
      <c r="C56" s="420"/>
      <c r="D56" s="420"/>
      <c r="E56" s="420"/>
      <c r="F56" s="420"/>
      <c r="G56" s="420"/>
      <c r="H56" s="420"/>
      <c r="I56" s="420"/>
      <c r="J56" s="421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view="pageBreakPreview" zoomScaleNormal="100" zoomScaleSheetLayoutView="100" workbookViewId="0">
      <selection activeCell="P56" sqref="P56"/>
    </sheetView>
  </sheetViews>
  <sheetFormatPr defaultRowHeight="12.75" x14ac:dyDescent="0.2"/>
  <sheetData>
    <row r="1" spans="1:10" ht="11.25" customHeight="1" x14ac:dyDescent="0.2">
      <c r="I1" s="432" t="s">
        <v>510</v>
      </c>
    </row>
    <row r="2" spans="1:10" ht="18.75" x14ac:dyDescent="0.3">
      <c r="A2" s="440" t="s">
        <v>511</v>
      </c>
      <c r="B2" s="440"/>
      <c r="C2" s="440"/>
      <c r="D2" s="440"/>
      <c r="E2" s="440"/>
      <c r="F2" s="440"/>
      <c r="G2" s="440"/>
      <c r="H2" s="440"/>
      <c r="I2" s="440"/>
      <c r="J2" s="440"/>
    </row>
    <row r="3" spans="1:10" ht="15.75" x14ac:dyDescent="0.25">
      <c r="A3" s="441" t="s">
        <v>512</v>
      </c>
      <c r="B3" s="441"/>
      <c r="C3" s="441"/>
      <c r="D3" s="441"/>
      <c r="E3" s="441"/>
      <c r="F3" s="441"/>
      <c r="G3" s="441"/>
      <c r="H3" s="441"/>
      <c r="I3" s="441"/>
      <c r="J3" s="441"/>
    </row>
    <row r="30" spans="1:10" x14ac:dyDescent="0.2">
      <c r="I30" s="432" t="s">
        <v>513</v>
      </c>
    </row>
    <row r="31" spans="1:10" ht="18.75" x14ac:dyDescent="0.3">
      <c r="A31" s="440" t="s">
        <v>514</v>
      </c>
      <c r="B31" s="440"/>
      <c r="C31" s="440"/>
      <c r="D31" s="440"/>
      <c r="E31" s="440"/>
      <c r="F31" s="440"/>
      <c r="G31" s="440"/>
      <c r="H31" s="440"/>
      <c r="I31" s="440"/>
      <c r="J31" s="440"/>
    </row>
    <row r="32" spans="1:10" ht="15.75" x14ac:dyDescent="0.25">
      <c r="A32" s="441" t="s">
        <v>515</v>
      </c>
      <c r="B32" s="441"/>
      <c r="C32" s="441"/>
      <c r="D32" s="441"/>
      <c r="E32" s="441"/>
      <c r="F32" s="441"/>
      <c r="G32" s="441"/>
      <c r="H32" s="441"/>
      <c r="I32" s="441"/>
      <c r="J32" s="441"/>
    </row>
    <row r="58" spans="1:9" x14ac:dyDescent="0.2">
      <c r="A58" s="431"/>
      <c r="B58" s="431"/>
      <c r="C58" s="431"/>
      <c r="D58" s="431"/>
      <c r="E58" s="431"/>
      <c r="F58" s="431"/>
      <c r="G58" s="431"/>
      <c r="H58" s="431"/>
      <c r="I58" s="431"/>
    </row>
    <row r="59" spans="1:9" ht="25.5" customHeight="1" x14ac:dyDescent="0.2">
      <c r="A59" s="431"/>
      <c r="B59" s="431"/>
      <c r="C59" s="431"/>
      <c r="D59" s="431"/>
      <c r="E59" s="431"/>
      <c r="F59" s="431"/>
      <c r="G59" s="431"/>
      <c r="H59" s="431"/>
      <c r="I59" s="431"/>
    </row>
    <row r="60" spans="1:9" x14ac:dyDescent="0.2">
      <c r="A60" s="433"/>
      <c r="B60" s="434"/>
    </row>
    <row r="61" spans="1:9" x14ac:dyDescent="0.2">
      <c r="A61" s="435"/>
      <c r="B61" s="436"/>
    </row>
    <row r="62" spans="1:9" x14ac:dyDescent="0.2">
      <c r="A62" s="435"/>
      <c r="B62" s="436"/>
    </row>
  </sheetData>
  <mergeCells count="4">
    <mergeCell ref="A2:J2"/>
    <mergeCell ref="A3:J3"/>
    <mergeCell ref="A31:J31"/>
    <mergeCell ref="A32:J32"/>
  </mergeCells>
  <pageMargins left="0.98425196850393704" right="0.98425196850393704" top="0.98425196850393704" bottom="0.98425196850393704" header="0.39370078740157483" footer="0.51181102362204722"/>
  <pageSetup paperSize="9" scale="8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11"/>
  <dimension ref="A1:EC148"/>
  <sheetViews>
    <sheetView showGridLines="0" zoomScaleNormal="100" zoomScaleSheetLayoutView="75" workbookViewId="0">
      <selection activeCell="L71" sqref="L71"/>
    </sheetView>
  </sheetViews>
  <sheetFormatPr defaultColWidth="9.140625" defaultRowHeight="12.75" x14ac:dyDescent="0.2"/>
  <cols>
    <col min="1" max="1" width="41.28515625" style="5" customWidth="1"/>
    <col min="2" max="2" width="7.42578125" style="5" customWidth="1"/>
    <col min="3" max="3" width="7.28515625" style="5" customWidth="1"/>
    <col min="4" max="4" width="6.28515625" style="5" customWidth="1"/>
    <col min="5" max="8" width="6.28515625" style="45" customWidth="1"/>
    <col min="9" max="9" width="6.28515625" style="5" customWidth="1"/>
    <col min="10" max="10" width="6.85546875" style="5" customWidth="1"/>
    <col min="11" max="11" width="6.7109375" style="5" customWidth="1"/>
    <col min="12" max="13" width="9.5703125" style="3" customWidth="1"/>
    <col min="14" max="14" width="34.42578125" style="3" customWidth="1"/>
    <col min="15" max="15" width="13.85546875" style="3" customWidth="1"/>
    <col min="16" max="16" width="12.7109375" style="3" customWidth="1"/>
    <col min="17" max="17" width="12.28515625" style="3" customWidth="1"/>
    <col min="18" max="18" width="10.140625" style="3" customWidth="1"/>
    <col min="19" max="19" width="9.28515625" style="3" customWidth="1"/>
    <col min="20" max="20" width="10.42578125" style="3" customWidth="1"/>
    <col min="21" max="21" width="31.42578125" style="3" customWidth="1"/>
    <col min="22" max="22" width="8.5703125" style="3" customWidth="1"/>
    <col min="23" max="23" width="11.7109375" style="3" customWidth="1"/>
    <col min="24" max="24" width="9" style="3" customWidth="1"/>
    <col min="25" max="25" width="10.7109375" style="3" bestFit="1" customWidth="1"/>
    <col min="26" max="26" width="9.28515625" style="3" bestFit="1" customWidth="1"/>
    <col min="27" max="27" width="14.7109375" style="3" customWidth="1"/>
    <col min="28" max="35" width="9.28515625" style="3" bestFit="1" customWidth="1"/>
    <col min="36" max="37" width="9.140625" style="3"/>
    <col min="38" max="40" width="13.7109375" style="3" bestFit="1" customWidth="1"/>
    <col min="41" max="68" width="9.140625" style="3"/>
    <col min="69" max="69" width="52.42578125" style="4" customWidth="1"/>
    <col min="70" max="70" width="17.5703125" style="5" customWidth="1"/>
    <col min="71" max="71" width="10.85546875" style="6" customWidth="1"/>
    <col min="72" max="72" width="13.28515625" style="5" customWidth="1"/>
    <col min="73" max="73" width="10.85546875" style="6" customWidth="1"/>
    <col min="74" max="74" width="13.28515625" style="5" customWidth="1"/>
    <col min="75" max="75" width="10.85546875" style="6" customWidth="1"/>
    <col min="76" max="76" width="13.28515625" style="5" customWidth="1"/>
    <col min="77" max="77" width="10.85546875" style="6" customWidth="1"/>
    <col min="78" max="78" width="13.28515625" style="5" customWidth="1"/>
    <col min="79" max="79" width="13.140625" style="6" bestFit="1" customWidth="1"/>
    <col min="80" max="80" width="14.140625" style="5" customWidth="1"/>
    <col min="81" max="81" width="12.140625" style="6" bestFit="1" customWidth="1"/>
    <col min="82" max="82" width="14.42578125" style="5" customWidth="1"/>
    <col min="83" max="83" width="12.140625" style="6" bestFit="1" customWidth="1"/>
    <col min="84" max="84" width="18.7109375" style="5" bestFit="1" customWidth="1"/>
    <col min="85" max="85" width="12.140625" style="6" bestFit="1" customWidth="1"/>
    <col min="86" max="86" width="17.7109375" style="5" bestFit="1" customWidth="1"/>
    <col min="87" max="87" width="12.140625" style="6" bestFit="1" customWidth="1"/>
    <col min="88" max="88" width="18.7109375" style="5" bestFit="1" customWidth="1"/>
    <col min="89" max="89" width="12.140625" style="6" bestFit="1" customWidth="1"/>
    <col min="90" max="90" width="17.7109375" style="5" bestFit="1" customWidth="1"/>
    <col min="91" max="91" width="12.140625" style="6" bestFit="1" customWidth="1"/>
    <col min="92" max="92" width="18.7109375" style="5" bestFit="1" customWidth="1"/>
    <col min="93" max="93" width="12.140625" style="6" bestFit="1" customWidth="1"/>
    <col min="94" max="94" width="18.7109375" style="5" bestFit="1" customWidth="1"/>
    <col min="95" max="95" width="12.140625" style="6" bestFit="1" customWidth="1"/>
    <col min="96" max="96" width="17.7109375" style="5" bestFit="1" customWidth="1"/>
    <col min="97" max="97" width="12.140625" style="6" bestFit="1" customWidth="1"/>
    <col min="98" max="98" width="18.7109375" style="5" bestFit="1" customWidth="1"/>
    <col min="99" max="99" width="12.140625" style="6" bestFit="1" customWidth="1"/>
    <col min="100" max="100" width="17.7109375" style="5" bestFit="1" customWidth="1"/>
    <col min="101" max="101" width="12.140625" style="6" bestFit="1" customWidth="1"/>
    <col min="102" max="102" width="17.7109375" style="5" bestFit="1" customWidth="1"/>
    <col min="103" max="103" width="12.140625" style="6" bestFit="1" customWidth="1"/>
    <col min="104" max="104" width="17.7109375" style="5" bestFit="1" customWidth="1"/>
    <col min="105" max="105" width="12.140625" style="6" bestFit="1" customWidth="1"/>
    <col min="106" max="106" width="17.7109375" style="5" bestFit="1" customWidth="1"/>
    <col min="107" max="107" width="12.140625" style="6" bestFit="1" customWidth="1"/>
    <col min="108" max="108" width="18.7109375" style="5" bestFit="1" customWidth="1"/>
    <col min="109" max="109" width="13.140625" style="6" bestFit="1" customWidth="1"/>
    <col min="110" max="110" width="17.7109375" style="5" bestFit="1" customWidth="1"/>
    <col min="111" max="111" width="12.140625" style="6" bestFit="1" customWidth="1"/>
    <col min="112" max="112" width="17.7109375" style="5" bestFit="1" customWidth="1"/>
    <col min="113" max="113" width="12.140625" style="6" bestFit="1" customWidth="1"/>
    <col min="114" max="114" width="17.7109375" style="5" bestFit="1" customWidth="1"/>
    <col min="115" max="115" width="12.140625" style="6" bestFit="1" customWidth="1"/>
    <col min="116" max="116" width="17.7109375" style="5" bestFit="1" customWidth="1"/>
    <col min="117" max="117" width="12.140625" style="6" bestFit="1" customWidth="1"/>
    <col min="118" max="118" width="17.7109375" style="5" bestFit="1" customWidth="1"/>
    <col min="119" max="119" width="14.7109375" style="5" bestFit="1" customWidth="1"/>
    <col min="120" max="120" width="18.7109375" style="5" bestFit="1" customWidth="1"/>
    <col min="121" max="121" width="12.140625" style="6" bestFit="1" customWidth="1"/>
    <col min="122" max="122" width="17.7109375" style="5" bestFit="1" customWidth="1"/>
    <col min="123" max="123" width="12.140625" style="6" bestFit="1" customWidth="1"/>
    <col min="124" max="124" width="19.7109375" style="5" bestFit="1" customWidth="1"/>
    <col min="125" max="125" width="14.140625" style="6" bestFit="1" customWidth="1"/>
    <col min="126" max="16384" width="9.140625" style="5"/>
  </cols>
  <sheetData>
    <row r="1" spans="1:133" x14ac:dyDescent="0.2">
      <c r="A1" s="1"/>
      <c r="B1" s="1"/>
      <c r="C1" s="1"/>
      <c r="D1" s="1"/>
      <c r="E1" s="2"/>
      <c r="F1" s="2"/>
      <c r="G1" s="2"/>
      <c r="H1" s="2"/>
      <c r="I1" s="1"/>
      <c r="J1" s="1"/>
      <c r="K1" s="52" t="s">
        <v>139</v>
      </c>
    </row>
    <row r="2" spans="1:133" ht="1.5" customHeight="1" x14ac:dyDescent="0.2">
      <c r="A2" s="1"/>
      <c r="B2" s="1"/>
      <c r="C2" s="1"/>
      <c r="D2" s="1"/>
      <c r="E2" s="2"/>
      <c r="F2" s="2"/>
      <c r="G2" s="2"/>
      <c r="H2" s="2"/>
      <c r="I2" s="1"/>
      <c r="J2" s="1"/>
      <c r="K2" s="1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</row>
    <row r="3" spans="1:133" ht="20.25" x14ac:dyDescent="0.2">
      <c r="A3" s="443" t="s">
        <v>138</v>
      </c>
      <c r="B3" s="443"/>
      <c r="C3" s="443"/>
      <c r="D3" s="443"/>
      <c r="E3" s="443"/>
      <c r="F3" s="443"/>
      <c r="G3" s="443"/>
      <c r="H3" s="443"/>
      <c r="I3" s="443"/>
      <c r="J3" s="443"/>
      <c r="K3" s="443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</row>
    <row r="4" spans="1:133" ht="20.25" x14ac:dyDescent="0.2">
      <c r="A4" s="449" t="s">
        <v>247</v>
      </c>
      <c r="B4" s="443"/>
      <c r="C4" s="443"/>
      <c r="D4" s="443"/>
      <c r="E4" s="443"/>
      <c r="F4" s="443"/>
      <c r="G4" s="443"/>
      <c r="H4" s="443"/>
      <c r="I4" s="443"/>
      <c r="J4" s="443"/>
      <c r="K4" s="443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</row>
    <row r="5" spans="1:133" ht="12.75" customHeight="1" x14ac:dyDescent="0.2">
      <c r="A5" s="193"/>
      <c r="B5" s="193"/>
      <c r="C5" s="193"/>
      <c r="D5" s="193"/>
      <c r="E5" s="193"/>
      <c r="F5" s="193"/>
      <c r="G5" s="193"/>
      <c r="H5" s="442" t="s">
        <v>180</v>
      </c>
      <c r="I5" s="442"/>
      <c r="J5" s="442"/>
      <c r="K5" s="442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</row>
    <row r="6" spans="1:133" ht="25.5" customHeight="1" x14ac:dyDescent="0.2">
      <c r="A6" s="194"/>
      <c r="B6" s="446" t="s">
        <v>0</v>
      </c>
      <c r="C6" s="447"/>
      <c r="D6" s="447"/>
      <c r="E6" s="447"/>
      <c r="F6" s="447"/>
      <c r="G6" s="448"/>
      <c r="H6" s="444" t="s">
        <v>1</v>
      </c>
      <c r="I6" s="444"/>
      <c r="J6" s="444"/>
      <c r="K6" s="445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</row>
    <row r="7" spans="1:133" ht="12.75" customHeight="1" x14ac:dyDescent="0.2">
      <c r="A7" s="8"/>
      <c r="B7" s="444" t="s">
        <v>317</v>
      </c>
      <c r="C7" s="444"/>
      <c r="D7" s="444" t="s">
        <v>164</v>
      </c>
      <c r="E7" s="444"/>
      <c r="F7" s="444" t="s">
        <v>165</v>
      </c>
      <c r="G7" s="444"/>
      <c r="H7" s="444" t="s">
        <v>166</v>
      </c>
      <c r="I7" s="444"/>
      <c r="J7" s="444" t="s">
        <v>318</v>
      </c>
      <c r="K7" s="445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39.75" customHeight="1" x14ac:dyDescent="0.2">
      <c r="A8" s="8"/>
      <c r="B8" s="444"/>
      <c r="C8" s="444"/>
      <c r="D8" s="444"/>
      <c r="E8" s="444"/>
      <c r="F8" s="444"/>
      <c r="G8" s="444"/>
      <c r="H8" s="444"/>
      <c r="I8" s="444"/>
      <c r="J8" s="444"/>
      <c r="K8" s="445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ht="14.25" customHeight="1" x14ac:dyDescent="0.2">
      <c r="A9" s="195"/>
      <c r="B9" s="196">
        <v>2018</v>
      </c>
      <c r="C9" s="9">
        <v>2019</v>
      </c>
      <c r="D9" s="196">
        <v>2018</v>
      </c>
      <c r="E9" s="265">
        <v>2019</v>
      </c>
      <c r="F9" s="196">
        <v>2018</v>
      </c>
      <c r="G9" s="265">
        <v>2019</v>
      </c>
      <c r="H9" s="196">
        <v>2018</v>
      </c>
      <c r="I9" s="265">
        <v>2019</v>
      </c>
      <c r="J9" s="196">
        <v>2018</v>
      </c>
      <c r="K9" s="266">
        <v>2019</v>
      </c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3" customHeight="1" x14ac:dyDescent="0.2">
      <c r="A10" s="8"/>
      <c r="B10" s="8"/>
      <c r="C10" s="10"/>
      <c r="D10" s="10"/>
      <c r="E10" s="10"/>
      <c r="F10" s="10"/>
      <c r="G10" s="10"/>
      <c r="H10" s="10"/>
      <c r="I10" s="10"/>
      <c r="J10" s="10"/>
      <c r="K10" s="10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2.75" customHeight="1" x14ac:dyDescent="0.2">
      <c r="A11" s="11" t="s">
        <v>222</v>
      </c>
      <c r="B11" s="21">
        <v>3962.53</v>
      </c>
      <c r="C11" s="21">
        <v>4501.6400000000003</v>
      </c>
      <c r="D11" s="22">
        <v>47.699999999999996</v>
      </c>
      <c r="E11" s="22">
        <v>46.6</v>
      </c>
      <c r="F11" s="22">
        <v>51.8</v>
      </c>
      <c r="G11" s="22">
        <v>51</v>
      </c>
      <c r="H11" s="22"/>
      <c r="I11" s="22"/>
      <c r="J11" s="22"/>
      <c r="K11" s="21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ht="12.75" customHeight="1" x14ac:dyDescent="0.2">
      <c r="A12" s="11" t="s">
        <v>223</v>
      </c>
      <c r="B12" s="12">
        <v>102.39</v>
      </c>
      <c r="C12" s="12">
        <v>112.74000000000001</v>
      </c>
      <c r="D12" s="22">
        <v>1.3</v>
      </c>
      <c r="E12" s="13">
        <v>1.2</v>
      </c>
      <c r="F12" s="22">
        <v>1.3</v>
      </c>
      <c r="G12" s="13">
        <v>1.3</v>
      </c>
      <c r="H12" s="13">
        <v>58</v>
      </c>
      <c r="I12" s="13">
        <v>58.8</v>
      </c>
      <c r="J12" s="12">
        <v>176.69</v>
      </c>
      <c r="K12" s="12">
        <v>191.68</v>
      </c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2.75" customHeight="1" x14ac:dyDescent="0.2">
      <c r="A13" s="11" t="s">
        <v>224</v>
      </c>
      <c r="B13" s="12">
        <v>174.51</v>
      </c>
      <c r="C13" s="12">
        <v>194.32999999999998</v>
      </c>
      <c r="D13" s="22">
        <v>2.1</v>
      </c>
      <c r="E13" s="13">
        <v>2</v>
      </c>
      <c r="F13" s="22">
        <v>2.2999999999999998</v>
      </c>
      <c r="G13" s="13">
        <v>2.2000000000000002</v>
      </c>
      <c r="H13" s="13">
        <v>34.9</v>
      </c>
      <c r="I13" s="13">
        <v>33.700000000000003</v>
      </c>
      <c r="J13" s="12">
        <v>500.24</v>
      </c>
      <c r="K13" s="12">
        <v>576.34</v>
      </c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ht="12.75" customHeight="1" x14ac:dyDescent="0.2">
      <c r="A14" s="11" t="s">
        <v>2</v>
      </c>
      <c r="B14" s="12">
        <v>460.35</v>
      </c>
      <c r="C14" s="12">
        <v>523.86</v>
      </c>
      <c r="D14" s="22">
        <v>5.4</v>
      </c>
      <c r="E14" s="13">
        <v>5.5</v>
      </c>
      <c r="F14" s="22">
        <v>6</v>
      </c>
      <c r="G14" s="13">
        <v>5.8999999999999995</v>
      </c>
      <c r="H14" s="13">
        <v>93.8</v>
      </c>
      <c r="I14" s="13">
        <v>94.6</v>
      </c>
      <c r="J14" s="12">
        <v>490.78</v>
      </c>
      <c r="K14" s="12">
        <v>553.62</v>
      </c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2.75" customHeight="1" x14ac:dyDescent="0.2">
      <c r="A15" s="14" t="s">
        <v>3</v>
      </c>
      <c r="B15" s="12">
        <v>454.55</v>
      </c>
      <c r="C15" s="12">
        <v>517.95000000000005</v>
      </c>
      <c r="D15" s="22">
        <v>5.4</v>
      </c>
      <c r="E15" s="13">
        <v>5.4</v>
      </c>
      <c r="F15" s="22">
        <v>5.9</v>
      </c>
      <c r="G15" s="13">
        <v>5.8</v>
      </c>
      <c r="H15" s="13">
        <v>93.2</v>
      </c>
      <c r="I15" s="13">
        <v>94.1</v>
      </c>
      <c r="J15" s="12">
        <v>487.6</v>
      </c>
      <c r="K15" s="12">
        <v>550.37</v>
      </c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ht="12.75" customHeight="1" x14ac:dyDescent="0.2">
      <c r="A16" s="14" t="s">
        <v>4</v>
      </c>
      <c r="B16" s="12">
        <v>5.8</v>
      </c>
      <c r="C16" s="12">
        <v>5.91</v>
      </c>
      <c r="D16" s="22">
        <v>0.1</v>
      </c>
      <c r="E16" s="13">
        <v>0.1</v>
      </c>
      <c r="F16" s="22">
        <v>0.1</v>
      </c>
      <c r="G16" s="13">
        <v>0.1</v>
      </c>
      <c r="H16" s="13">
        <v>30.8</v>
      </c>
      <c r="I16" s="13">
        <v>28.1</v>
      </c>
      <c r="J16" s="12">
        <v>18.86</v>
      </c>
      <c r="K16" s="12">
        <v>21.01</v>
      </c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ht="26.25" customHeight="1" x14ac:dyDescent="0.25">
      <c r="A17" s="15" t="s">
        <v>5</v>
      </c>
      <c r="B17" s="12">
        <v>1275.98</v>
      </c>
      <c r="C17" s="12">
        <v>1409.1599999999999</v>
      </c>
      <c r="D17" s="22">
        <v>15.2</v>
      </c>
      <c r="E17" s="13">
        <v>14.600000000000001</v>
      </c>
      <c r="F17" s="22">
        <v>16.600000000000001</v>
      </c>
      <c r="G17" s="13">
        <v>16</v>
      </c>
      <c r="H17" s="13">
        <v>98.7</v>
      </c>
      <c r="I17" s="13">
        <v>98.9</v>
      </c>
      <c r="J17" s="12">
        <v>1293.32</v>
      </c>
      <c r="K17" s="12">
        <v>1425.43</v>
      </c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x14ac:dyDescent="0.2">
      <c r="A18" s="14" t="s">
        <v>3</v>
      </c>
      <c r="B18" s="12">
        <v>936.59</v>
      </c>
      <c r="C18" s="12">
        <v>1037.5</v>
      </c>
      <c r="D18" s="22">
        <v>11.1</v>
      </c>
      <c r="E18" s="13">
        <v>10.8</v>
      </c>
      <c r="F18" s="22">
        <v>12.2</v>
      </c>
      <c r="G18" s="13">
        <v>11.8</v>
      </c>
      <c r="H18" s="13">
        <v>97.8</v>
      </c>
      <c r="I18" s="13">
        <v>98</v>
      </c>
      <c r="J18" s="12">
        <v>957.42</v>
      </c>
      <c r="K18" s="12">
        <v>1058.8499999999999</v>
      </c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x14ac:dyDescent="0.2">
      <c r="A19" s="14" t="s">
        <v>4</v>
      </c>
      <c r="B19" s="12">
        <v>339.39</v>
      </c>
      <c r="C19" s="12">
        <v>371.65999999999997</v>
      </c>
      <c r="D19" s="22">
        <v>4.0999999999999996</v>
      </c>
      <c r="E19" s="13">
        <v>3.8</v>
      </c>
      <c r="F19" s="22">
        <v>4.4000000000000004</v>
      </c>
      <c r="G19" s="13">
        <v>4.2</v>
      </c>
      <c r="H19" s="13">
        <v>77.3</v>
      </c>
      <c r="I19" s="13">
        <v>73.8</v>
      </c>
      <c r="J19" s="12">
        <v>439.28</v>
      </c>
      <c r="K19" s="12">
        <v>503.6</v>
      </c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25.5" x14ac:dyDescent="0.2">
      <c r="A20" s="16" t="s">
        <v>6</v>
      </c>
      <c r="B20" s="12">
        <v>1155.44</v>
      </c>
      <c r="C20" s="12">
        <v>1256.68</v>
      </c>
      <c r="D20" s="22">
        <v>13.9</v>
      </c>
      <c r="E20" s="13">
        <v>13</v>
      </c>
      <c r="F20" s="22">
        <v>15.1</v>
      </c>
      <c r="G20" s="13">
        <v>14.2</v>
      </c>
      <c r="H20" s="13">
        <v>98.6</v>
      </c>
      <c r="I20" s="13">
        <v>98.8</v>
      </c>
      <c r="J20" s="12">
        <v>1171.75</v>
      </c>
      <c r="K20" s="12">
        <v>1272.0999999999999</v>
      </c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x14ac:dyDescent="0.2">
      <c r="A21" s="17" t="s">
        <v>7</v>
      </c>
      <c r="B21" s="18">
        <v>274.93</v>
      </c>
      <c r="C21" s="18">
        <v>88.02</v>
      </c>
      <c r="D21" s="177">
        <v>3.3</v>
      </c>
      <c r="E21" s="19">
        <v>0.9</v>
      </c>
      <c r="F21" s="177">
        <v>3.6</v>
      </c>
      <c r="G21" s="19">
        <v>1</v>
      </c>
      <c r="H21" s="13">
        <v>48.1</v>
      </c>
      <c r="I21" s="19">
        <v>25.2</v>
      </c>
      <c r="J21" s="18">
        <v>572.14</v>
      </c>
      <c r="K21" s="18">
        <v>348.8</v>
      </c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" customHeight="1" x14ac:dyDescent="0.25">
      <c r="A22" s="15" t="s">
        <v>225</v>
      </c>
      <c r="B22" s="12">
        <v>174.78</v>
      </c>
      <c r="C22" s="12">
        <v>175.65</v>
      </c>
      <c r="D22" s="22">
        <v>2.1</v>
      </c>
      <c r="E22" s="13">
        <v>1.8</v>
      </c>
      <c r="F22" s="22">
        <v>2.3000000000000003</v>
      </c>
      <c r="G22" s="13">
        <v>2</v>
      </c>
      <c r="H22" s="286">
        <v>96</v>
      </c>
      <c r="I22" s="13">
        <v>96</v>
      </c>
      <c r="J22" s="12">
        <v>182.1</v>
      </c>
      <c r="K22" s="12">
        <v>182.94</v>
      </c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2.75" customHeight="1" x14ac:dyDescent="0.2">
      <c r="A23" s="14" t="s">
        <v>3</v>
      </c>
      <c r="B23" s="12">
        <v>164.78</v>
      </c>
      <c r="C23" s="12">
        <v>165.86</v>
      </c>
      <c r="D23" s="22">
        <v>2</v>
      </c>
      <c r="E23" s="13">
        <v>1.7</v>
      </c>
      <c r="F23" s="22">
        <v>2.2000000000000002</v>
      </c>
      <c r="G23" s="13">
        <v>1.9</v>
      </c>
      <c r="H23" s="13">
        <v>95.8</v>
      </c>
      <c r="I23" s="13">
        <v>95.8</v>
      </c>
      <c r="J23" s="12">
        <v>171.95</v>
      </c>
      <c r="K23" s="12">
        <v>173.09</v>
      </c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20" t="s">
        <v>4</v>
      </c>
      <c r="B24" s="12">
        <v>10</v>
      </c>
      <c r="C24" s="21">
        <v>9.7899999999999991</v>
      </c>
      <c r="D24" s="22">
        <v>0.1</v>
      </c>
      <c r="E24" s="13">
        <v>0.1</v>
      </c>
      <c r="F24" s="22">
        <v>0.1</v>
      </c>
      <c r="G24" s="13">
        <v>0.1</v>
      </c>
      <c r="H24" s="13">
        <v>12.2</v>
      </c>
      <c r="I24" s="13">
        <v>10.9</v>
      </c>
      <c r="J24" s="12">
        <v>81.91</v>
      </c>
      <c r="K24" s="12">
        <v>89.48</v>
      </c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3.5" x14ac:dyDescent="0.25">
      <c r="A25" s="15" t="s">
        <v>8</v>
      </c>
      <c r="B25" s="12">
        <v>334.44</v>
      </c>
      <c r="C25" s="21">
        <v>400.61</v>
      </c>
      <c r="D25" s="22">
        <v>4</v>
      </c>
      <c r="E25" s="13">
        <v>4.0999999999999996</v>
      </c>
      <c r="F25" s="22">
        <v>4.4000000000000004</v>
      </c>
      <c r="G25" s="13">
        <v>4.5</v>
      </c>
      <c r="H25" s="13">
        <v>95.4</v>
      </c>
      <c r="I25" s="13">
        <v>95.6</v>
      </c>
      <c r="J25" s="12">
        <v>350.48</v>
      </c>
      <c r="K25" s="12">
        <v>419.01</v>
      </c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ht="12.75" customHeight="1" x14ac:dyDescent="0.2">
      <c r="A26" s="14" t="s">
        <v>3</v>
      </c>
      <c r="B26" s="12">
        <v>191.56</v>
      </c>
      <c r="C26" s="21">
        <v>213.99</v>
      </c>
      <c r="D26" s="22">
        <v>2.2999999999999998</v>
      </c>
      <c r="E26" s="13">
        <v>2.2000000000000002</v>
      </c>
      <c r="F26" s="22">
        <v>2.5</v>
      </c>
      <c r="G26" s="13">
        <v>2.4</v>
      </c>
      <c r="H26" s="13">
        <v>94.6</v>
      </c>
      <c r="I26" s="13">
        <v>94.7</v>
      </c>
      <c r="J26" s="12">
        <v>202.4</v>
      </c>
      <c r="K26" s="12">
        <v>225.86</v>
      </c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ht="12.75" customHeight="1" x14ac:dyDescent="0.2">
      <c r="A27" s="14" t="s">
        <v>4</v>
      </c>
      <c r="B27" s="12">
        <v>142.88</v>
      </c>
      <c r="C27" s="21">
        <v>186.62</v>
      </c>
      <c r="D27" s="22">
        <v>1.7</v>
      </c>
      <c r="E27" s="22">
        <v>1.9</v>
      </c>
      <c r="F27" s="22">
        <v>1.9</v>
      </c>
      <c r="G27" s="22">
        <v>2.1</v>
      </c>
      <c r="H27" s="13">
        <v>50.5</v>
      </c>
      <c r="I27" s="22">
        <v>51.5</v>
      </c>
      <c r="J27" s="12">
        <v>283.05</v>
      </c>
      <c r="K27" s="21">
        <v>362.56</v>
      </c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25.5" x14ac:dyDescent="0.2">
      <c r="A28" s="23" t="s">
        <v>181</v>
      </c>
      <c r="B28" s="12">
        <v>11.42</v>
      </c>
      <c r="C28" s="21">
        <v>16.53</v>
      </c>
      <c r="D28" s="22">
        <v>0.1</v>
      </c>
      <c r="E28" s="13">
        <v>0.2</v>
      </c>
      <c r="F28" s="22">
        <v>0.1</v>
      </c>
      <c r="G28" s="13">
        <v>0.2</v>
      </c>
      <c r="H28" s="13">
        <v>5.5</v>
      </c>
      <c r="I28" s="13">
        <v>5.9</v>
      </c>
      <c r="J28" s="12">
        <v>209.41</v>
      </c>
      <c r="K28" s="12">
        <v>280.88</v>
      </c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ht="12.75" customHeight="1" x14ac:dyDescent="0.2">
      <c r="A29" s="11" t="s">
        <v>9</v>
      </c>
      <c r="B29" s="12">
        <v>306.07000000000005</v>
      </c>
      <c r="C29" s="21">
        <v>465.28</v>
      </c>
      <c r="D29" s="22">
        <v>3.7</v>
      </c>
      <c r="E29" s="13">
        <v>4.8</v>
      </c>
      <c r="F29" s="22">
        <v>4</v>
      </c>
      <c r="G29" s="13">
        <v>5.3000000000000007</v>
      </c>
      <c r="H29" s="13">
        <v>80.7</v>
      </c>
      <c r="I29" s="13">
        <v>83.9</v>
      </c>
      <c r="J29" s="12">
        <v>379.36</v>
      </c>
      <c r="K29" s="12">
        <v>554.5</v>
      </c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2.75" customHeight="1" x14ac:dyDescent="0.2">
      <c r="A30" s="14" t="s">
        <v>3</v>
      </c>
      <c r="B30" s="12">
        <v>166.19</v>
      </c>
      <c r="C30" s="21">
        <v>273.94</v>
      </c>
      <c r="D30" s="22">
        <v>2</v>
      </c>
      <c r="E30" s="13">
        <v>2.8</v>
      </c>
      <c r="F30" s="22">
        <v>2.2000000000000002</v>
      </c>
      <c r="G30" s="13">
        <v>3.1</v>
      </c>
      <c r="H30" s="13">
        <v>29.6</v>
      </c>
      <c r="I30" s="13">
        <v>35.9</v>
      </c>
      <c r="J30" s="12">
        <v>562.29</v>
      </c>
      <c r="K30" s="12">
        <v>764.13</v>
      </c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ht="12.75" customHeight="1" x14ac:dyDescent="0.2">
      <c r="A31" s="20" t="s">
        <v>4</v>
      </c>
      <c r="B31" s="12">
        <v>139.88000000000002</v>
      </c>
      <c r="C31" s="21">
        <v>191.34</v>
      </c>
      <c r="D31" s="22">
        <v>1.7000000000000002</v>
      </c>
      <c r="E31" s="13">
        <v>2</v>
      </c>
      <c r="F31" s="22">
        <v>1.8</v>
      </c>
      <c r="G31" s="13">
        <v>2.2000000000000002</v>
      </c>
      <c r="H31" s="13">
        <v>74.8</v>
      </c>
      <c r="I31" s="13">
        <v>76.599999999999994</v>
      </c>
      <c r="J31" s="12">
        <v>187.11</v>
      </c>
      <c r="K31" s="12">
        <v>249.88</v>
      </c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ht="12.75" customHeight="1" x14ac:dyDescent="0.2">
      <c r="A32" s="17" t="s">
        <v>146</v>
      </c>
      <c r="B32" s="18">
        <v>17.850000000000001</v>
      </c>
      <c r="C32" s="24">
        <v>24.73</v>
      </c>
      <c r="D32" s="177">
        <v>0.2</v>
      </c>
      <c r="E32" s="19">
        <v>0.3</v>
      </c>
      <c r="F32" s="177">
        <v>0.2</v>
      </c>
      <c r="G32" s="19">
        <v>0.3</v>
      </c>
      <c r="H32" s="19">
        <v>25.1</v>
      </c>
      <c r="I32" s="19">
        <v>25.9</v>
      </c>
      <c r="J32" s="18">
        <v>71.16</v>
      </c>
      <c r="K32" s="18">
        <v>95.61</v>
      </c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ht="12.75" customHeight="1" x14ac:dyDescent="0.25">
      <c r="A33" s="15" t="s">
        <v>10</v>
      </c>
      <c r="B33" s="12">
        <v>212.17</v>
      </c>
      <c r="C33" s="21">
        <v>272.04000000000002</v>
      </c>
      <c r="D33" s="22">
        <v>2.6</v>
      </c>
      <c r="E33" s="22">
        <v>2.8</v>
      </c>
      <c r="F33" s="22">
        <v>2.8</v>
      </c>
      <c r="G33" s="22">
        <v>3.1</v>
      </c>
      <c r="H33" s="13">
        <v>98.4</v>
      </c>
      <c r="I33" s="22">
        <v>98.5</v>
      </c>
      <c r="J33" s="12">
        <v>215.66</v>
      </c>
      <c r="K33" s="21">
        <v>276.25</v>
      </c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2.75" customHeight="1" x14ac:dyDescent="0.2">
      <c r="A34" s="14" t="s">
        <v>3</v>
      </c>
      <c r="B34" s="12">
        <v>27.26</v>
      </c>
      <c r="C34" s="12">
        <v>32.42</v>
      </c>
      <c r="D34" s="22">
        <v>0.4</v>
      </c>
      <c r="E34" s="13">
        <v>0.3</v>
      </c>
      <c r="F34" s="22">
        <v>0.4</v>
      </c>
      <c r="G34" s="13">
        <v>0.4</v>
      </c>
      <c r="H34" s="13">
        <v>13.8</v>
      </c>
      <c r="I34" s="13">
        <v>12.9</v>
      </c>
      <c r="J34" s="12">
        <v>197.42</v>
      </c>
      <c r="K34" s="12">
        <v>251.68</v>
      </c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ht="12.75" customHeight="1" x14ac:dyDescent="0.2">
      <c r="A35" s="20" t="s">
        <v>4</v>
      </c>
      <c r="B35" s="12">
        <v>184.91</v>
      </c>
      <c r="C35" s="25">
        <v>239.62</v>
      </c>
      <c r="D35" s="22">
        <v>2.2000000000000002</v>
      </c>
      <c r="E35" s="13">
        <v>2.5</v>
      </c>
      <c r="F35" s="22">
        <v>2.2999999999999998</v>
      </c>
      <c r="G35" s="13">
        <v>2.7</v>
      </c>
      <c r="H35" s="13">
        <v>98.4</v>
      </c>
      <c r="I35" s="13">
        <v>98.5</v>
      </c>
      <c r="J35" s="12">
        <v>187.95</v>
      </c>
      <c r="K35" s="12">
        <v>243.38</v>
      </c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ht="12.75" customHeight="1" x14ac:dyDescent="0.2">
      <c r="A36" s="23" t="s">
        <v>11</v>
      </c>
      <c r="B36" s="12">
        <v>0.38</v>
      </c>
      <c r="C36" s="25">
        <v>0.22</v>
      </c>
      <c r="D36" s="22">
        <v>0</v>
      </c>
      <c r="E36" s="13">
        <v>0</v>
      </c>
      <c r="F36" s="22">
        <v>0</v>
      </c>
      <c r="G36" s="13">
        <v>0</v>
      </c>
      <c r="H36" s="13">
        <v>1.4</v>
      </c>
      <c r="I36" s="13">
        <v>0.7</v>
      </c>
      <c r="J36" s="12">
        <v>27.55</v>
      </c>
      <c r="K36" s="12">
        <v>31.9</v>
      </c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2.75" customHeight="1" x14ac:dyDescent="0.25">
      <c r="A37" s="15" t="s">
        <v>12</v>
      </c>
      <c r="B37" s="12">
        <v>145.94999999999999</v>
      </c>
      <c r="C37" s="25">
        <v>159.47</v>
      </c>
      <c r="D37" s="22">
        <v>1.8</v>
      </c>
      <c r="E37" s="13">
        <v>1.6</v>
      </c>
      <c r="F37" s="22">
        <v>1.9</v>
      </c>
      <c r="G37" s="13">
        <v>1.8</v>
      </c>
      <c r="H37" s="13">
        <v>73.099999999999994</v>
      </c>
      <c r="I37" s="13">
        <v>70.7</v>
      </c>
      <c r="J37" s="12">
        <v>199.6</v>
      </c>
      <c r="K37" s="12">
        <v>225.45</v>
      </c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2.75" customHeight="1" x14ac:dyDescent="0.2">
      <c r="A38" s="20" t="s">
        <v>3</v>
      </c>
      <c r="B38" s="12">
        <v>69.45</v>
      </c>
      <c r="C38" s="25">
        <v>71.650000000000006</v>
      </c>
      <c r="D38" s="22">
        <v>0.9</v>
      </c>
      <c r="E38" s="13">
        <v>0.7</v>
      </c>
      <c r="F38" s="22">
        <v>0.9</v>
      </c>
      <c r="G38" s="13">
        <v>0.8</v>
      </c>
      <c r="H38" s="13">
        <v>64.8</v>
      </c>
      <c r="I38" s="13">
        <v>62.6</v>
      </c>
      <c r="J38" s="12">
        <v>107.09</v>
      </c>
      <c r="K38" s="12">
        <v>114.37</v>
      </c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ht="12.75" customHeight="1" x14ac:dyDescent="0.2">
      <c r="A39" s="14" t="s">
        <v>4</v>
      </c>
      <c r="B39" s="12">
        <v>76.5</v>
      </c>
      <c r="C39" s="12">
        <v>87.82</v>
      </c>
      <c r="D39" s="22">
        <v>0.9</v>
      </c>
      <c r="E39" s="13">
        <v>0.9</v>
      </c>
      <c r="F39" s="22">
        <v>1</v>
      </c>
      <c r="G39" s="13">
        <v>1</v>
      </c>
      <c r="H39" s="13">
        <v>42</v>
      </c>
      <c r="I39" s="13">
        <v>40.299999999999997</v>
      </c>
      <c r="J39" s="12">
        <v>182.18</v>
      </c>
      <c r="K39" s="12">
        <v>218</v>
      </c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ht="25.5" customHeight="1" x14ac:dyDescent="0.2">
      <c r="A40" s="26" t="s">
        <v>238</v>
      </c>
      <c r="B40" s="12">
        <v>3.54</v>
      </c>
      <c r="C40" s="25">
        <v>3.05</v>
      </c>
      <c r="D40" s="22">
        <v>0</v>
      </c>
      <c r="E40" s="13">
        <v>0</v>
      </c>
      <c r="F40" s="22">
        <v>0</v>
      </c>
      <c r="G40" s="13">
        <v>0</v>
      </c>
      <c r="H40" s="13">
        <v>0.8</v>
      </c>
      <c r="I40" s="13">
        <v>0.5</v>
      </c>
      <c r="J40" s="12">
        <v>471.17</v>
      </c>
      <c r="K40" s="12">
        <v>637.11</v>
      </c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12.75" customHeight="1" x14ac:dyDescent="0.25">
      <c r="A41" s="15" t="s">
        <v>13</v>
      </c>
      <c r="B41" s="12">
        <v>83.48</v>
      </c>
      <c r="C41" s="12">
        <v>104.96</v>
      </c>
      <c r="D41" s="22">
        <v>1</v>
      </c>
      <c r="E41" s="13">
        <v>1.1000000000000001</v>
      </c>
      <c r="F41" s="22">
        <v>1.1000000000000001</v>
      </c>
      <c r="G41" s="13">
        <v>1.2</v>
      </c>
      <c r="H41" s="13">
        <v>27.5</v>
      </c>
      <c r="I41" s="13">
        <v>28.6</v>
      </c>
      <c r="J41" s="12">
        <v>304.08999999999997</v>
      </c>
      <c r="K41" s="12">
        <v>367.61</v>
      </c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2.75" customHeight="1" x14ac:dyDescent="0.2">
      <c r="A42" s="11" t="s">
        <v>226</v>
      </c>
      <c r="B42" s="12">
        <v>201.17999999999998</v>
      </c>
      <c r="C42" s="25">
        <v>256.08</v>
      </c>
      <c r="D42" s="22">
        <v>2.4</v>
      </c>
      <c r="E42" s="13">
        <v>2.6</v>
      </c>
      <c r="F42" s="22">
        <v>2.6</v>
      </c>
      <c r="G42" s="13">
        <v>2.9</v>
      </c>
      <c r="H42" s="13">
        <v>48.7</v>
      </c>
      <c r="I42" s="13">
        <v>51.1</v>
      </c>
      <c r="J42" s="12">
        <v>412.91</v>
      </c>
      <c r="K42" s="12">
        <v>500.86</v>
      </c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ht="12.75" customHeight="1" x14ac:dyDescent="0.2">
      <c r="A43" s="14" t="s">
        <v>235</v>
      </c>
      <c r="B43" s="12"/>
      <c r="C43" s="25"/>
      <c r="D43" s="22"/>
      <c r="E43" s="13"/>
      <c r="F43" s="22"/>
      <c r="G43" s="13"/>
      <c r="H43" s="13"/>
      <c r="I43" s="13"/>
      <c r="J43" s="12"/>
      <c r="K43" s="12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</row>
    <row r="44" spans="1:133" ht="12.75" customHeight="1" x14ac:dyDescent="0.2">
      <c r="A44" s="23" t="s">
        <v>236</v>
      </c>
      <c r="B44" s="12">
        <v>144.51</v>
      </c>
      <c r="C44" s="25">
        <v>180.42</v>
      </c>
      <c r="D44" s="22">
        <v>1.7</v>
      </c>
      <c r="E44" s="13">
        <v>1.9</v>
      </c>
      <c r="F44" s="22">
        <v>1.9</v>
      </c>
      <c r="G44" s="13">
        <v>2</v>
      </c>
      <c r="H44" s="13">
        <v>46.5</v>
      </c>
      <c r="I44" s="13">
        <v>47.9</v>
      </c>
      <c r="J44" s="12">
        <v>310.56</v>
      </c>
      <c r="K44" s="12">
        <v>376.62</v>
      </c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</row>
    <row r="45" spans="1:133" ht="25.5" x14ac:dyDescent="0.2">
      <c r="A45" s="23" t="s">
        <v>237</v>
      </c>
      <c r="B45" s="12">
        <v>16.059999999999999</v>
      </c>
      <c r="C45" s="25">
        <v>21.31</v>
      </c>
      <c r="D45" s="22">
        <v>0.2</v>
      </c>
      <c r="E45" s="13">
        <v>0.2</v>
      </c>
      <c r="F45" s="22">
        <v>0.2</v>
      </c>
      <c r="G45" s="13">
        <v>0.2</v>
      </c>
      <c r="H45" s="13">
        <v>2.9</v>
      </c>
      <c r="I45" s="13">
        <v>3.3</v>
      </c>
      <c r="J45" s="12">
        <v>559.44000000000005</v>
      </c>
      <c r="K45" s="12">
        <v>637.6</v>
      </c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</row>
    <row r="46" spans="1:133" ht="25.5" x14ac:dyDescent="0.2">
      <c r="A46" s="23" t="s">
        <v>239</v>
      </c>
      <c r="B46" s="12">
        <v>4.79</v>
      </c>
      <c r="C46" s="12">
        <v>3.79</v>
      </c>
      <c r="D46" s="22">
        <v>0.1</v>
      </c>
      <c r="E46" s="13">
        <v>0</v>
      </c>
      <c r="F46" s="22">
        <v>0.1</v>
      </c>
      <c r="G46" s="13">
        <v>0</v>
      </c>
      <c r="H46" s="13">
        <v>0.7</v>
      </c>
      <c r="I46" s="13">
        <v>0.7</v>
      </c>
      <c r="J46" s="12">
        <v>728.1</v>
      </c>
      <c r="K46" s="12">
        <v>538.04999999999995</v>
      </c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</row>
    <row r="47" spans="1:133" ht="12.75" customHeight="1" x14ac:dyDescent="0.2">
      <c r="A47" s="11" t="s">
        <v>227</v>
      </c>
      <c r="B47" s="12">
        <v>221.61</v>
      </c>
      <c r="C47" s="21">
        <v>250.5</v>
      </c>
      <c r="D47" s="22">
        <v>2.7</v>
      </c>
      <c r="E47" s="13">
        <v>2.5999999999999996</v>
      </c>
      <c r="F47" s="22">
        <v>2.9</v>
      </c>
      <c r="G47" s="13">
        <v>2.8</v>
      </c>
      <c r="H47" s="13">
        <v>97.9</v>
      </c>
      <c r="I47" s="13">
        <v>98.1</v>
      </c>
      <c r="J47" s="12">
        <v>226.45</v>
      </c>
      <c r="K47" s="12">
        <v>255.43</v>
      </c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</row>
    <row r="48" spans="1:133" ht="12.75" customHeight="1" x14ac:dyDescent="0.2">
      <c r="A48" s="20" t="s">
        <v>3</v>
      </c>
      <c r="B48" s="12">
        <v>128.11000000000001</v>
      </c>
      <c r="C48" s="21">
        <v>130.74</v>
      </c>
      <c r="D48" s="22">
        <v>1.6</v>
      </c>
      <c r="E48" s="13">
        <v>1.4</v>
      </c>
      <c r="F48" s="22">
        <v>1.7</v>
      </c>
      <c r="G48" s="13">
        <v>1.4</v>
      </c>
      <c r="H48" s="13">
        <v>95.6</v>
      </c>
      <c r="I48" s="13">
        <v>95.4</v>
      </c>
      <c r="J48" s="12">
        <v>133.94</v>
      </c>
      <c r="K48" s="12">
        <v>137.07</v>
      </c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</row>
    <row r="49" spans="1:133" ht="12.75" customHeight="1" x14ac:dyDescent="0.2">
      <c r="A49" s="20" t="s">
        <v>4</v>
      </c>
      <c r="B49" s="12">
        <v>93.5</v>
      </c>
      <c r="C49" s="21">
        <v>119.76</v>
      </c>
      <c r="D49" s="22">
        <v>1.1000000000000001</v>
      </c>
      <c r="E49" s="13">
        <v>1.2</v>
      </c>
      <c r="F49" s="22">
        <v>1.2</v>
      </c>
      <c r="G49" s="13">
        <v>1.4</v>
      </c>
      <c r="H49" s="13">
        <v>82.4</v>
      </c>
      <c r="I49" s="13">
        <v>85.5</v>
      </c>
      <c r="J49" s="12">
        <v>113.5</v>
      </c>
      <c r="K49" s="12">
        <v>140.02000000000001</v>
      </c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</row>
    <row r="50" spans="1:133" ht="14.25" x14ac:dyDescent="0.2">
      <c r="A50" s="27" t="s">
        <v>14</v>
      </c>
      <c r="B50" s="28">
        <v>7655.4399999999987</v>
      </c>
      <c r="C50" s="28">
        <v>8826.3199999999979</v>
      </c>
      <c r="D50" s="179">
        <v>91.999999999999986</v>
      </c>
      <c r="E50" s="29">
        <v>91.299999999999969</v>
      </c>
      <c r="F50" s="29">
        <v>100</v>
      </c>
      <c r="G50" s="29">
        <v>100</v>
      </c>
      <c r="H50" s="29"/>
      <c r="I50" s="29"/>
      <c r="J50" s="30"/>
      <c r="K50" s="30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</row>
    <row r="51" spans="1:133" ht="12.75" customHeight="1" x14ac:dyDescent="0.25">
      <c r="A51" s="31" t="s">
        <v>15</v>
      </c>
      <c r="B51" s="32"/>
      <c r="C51" s="32"/>
      <c r="D51" s="180"/>
      <c r="E51" s="33"/>
      <c r="F51" s="33"/>
      <c r="G51" s="33"/>
      <c r="H51" s="33"/>
      <c r="I51" s="33"/>
      <c r="J51" s="34"/>
      <c r="K51" s="34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</row>
    <row r="52" spans="1:133" ht="12.75" customHeight="1" x14ac:dyDescent="0.2">
      <c r="A52" s="171" t="s">
        <v>16</v>
      </c>
      <c r="B52" s="25">
        <v>4239.43</v>
      </c>
      <c r="C52" s="25">
        <v>4808.71</v>
      </c>
      <c r="D52" s="178">
        <v>51.099999999999994</v>
      </c>
      <c r="E52" s="13">
        <v>49.800000000000004</v>
      </c>
      <c r="F52" s="13">
        <v>55.399999999999991</v>
      </c>
      <c r="G52" s="13">
        <v>54.5</v>
      </c>
      <c r="H52" s="13"/>
      <c r="I52" s="13"/>
      <c r="J52" s="12"/>
      <c r="K52" s="12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</row>
    <row r="53" spans="1:133" ht="12.75" customHeight="1" x14ac:dyDescent="0.2">
      <c r="A53" s="20" t="s">
        <v>17</v>
      </c>
      <c r="B53" s="25">
        <v>2138.4900000000002</v>
      </c>
      <c r="C53" s="25">
        <v>2444.0500000000002</v>
      </c>
      <c r="D53" s="178">
        <v>25.7</v>
      </c>
      <c r="E53" s="13">
        <v>25.3</v>
      </c>
      <c r="F53" s="13">
        <v>28.099999999999998</v>
      </c>
      <c r="G53" s="13">
        <v>27.599999999999998</v>
      </c>
      <c r="H53" s="13"/>
      <c r="I53" s="13"/>
      <c r="J53" s="12"/>
      <c r="K53" s="12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</row>
    <row r="54" spans="1:133" ht="12.75" customHeight="1" x14ac:dyDescent="0.2">
      <c r="A54" s="14" t="s">
        <v>18</v>
      </c>
      <c r="B54" s="25">
        <v>1277.52</v>
      </c>
      <c r="C54" s="25">
        <v>1573.56</v>
      </c>
      <c r="D54" s="178">
        <v>15.200000000000001</v>
      </c>
      <c r="E54" s="13">
        <v>16.2</v>
      </c>
      <c r="F54" s="13">
        <v>16.5</v>
      </c>
      <c r="G54" s="13">
        <v>17.899999999999999</v>
      </c>
      <c r="H54" s="13"/>
      <c r="I54" s="13"/>
      <c r="J54" s="12"/>
      <c r="K54" s="12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</row>
    <row r="55" spans="1:133" ht="24.75" customHeight="1" x14ac:dyDescent="0.2">
      <c r="A55" s="35" t="s">
        <v>19</v>
      </c>
      <c r="B55" s="36">
        <v>4383.9400000000005</v>
      </c>
      <c r="C55" s="36">
        <v>4989.13</v>
      </c>
      <c r="D55" s="37">
        <v>52.8</v>
      </c>
      <c r="E55" s="37">
        <v>51.7</v>
      </c>
      <c r="F55" s="13">
        <v>57.29999999999999</v>
      </c>
      <c r="G55" s="37">
        <v>56.5</v>
      </c>
      <c r="H55" s="37"/>
      <c r="I55" s="37"/>
      <c r="J55" s="36"/>
      <c r="K55" s="36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</row>
    <row r="56" spans="1:133" ht="14.25" x14ac:dyDescent="0.2">
      <c r="A56" s="27" t="s">
        <v>20</v>
      </c>
      <c r="B56" s="38">
        <v>653.17000000000007</v>
      </c>
      <c r="C56" s="38">
        <v>843.83999999999992</v>
      </c>
      <c r="D56" s="39">
        <v>8</v>
      </c>
      <c r="E56" s="39">
        <v>8.6999999999999993</v>
      </c>
      <c r="F56" s="39"/>
      <c r="G56" s="39"/>
      <c r="H56" s="39"/>
      <c r="I56" s="39"/>
      <c r="J56" s="38"/>
      <c r="K56" s="38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</row>
    <row r="57" spans="1:133" x14ac:dyDescent="0.2">
      <c r="A57" s="40" t="s">
        <v>21</v>
      </c>
      <c r="B57" s="21">
        <v>262.87</v>
      </c>
      <c r="C57" s="21">
        <v>293.67</v>
      </c>
      <c r="D57" s="22">
        <v>3.3000000000000003</v>
      </c>
      <c r="E57" s="22">
        <v>3</v>
      </c>
      <c r="F57" s="22"/>
      <c r="G57" s="22"/>
      <c r="H57" s="22">
        <v>71.3</v>
      </c>
      <c r="I57" s="22">
        <v>72.8</v>
      </c>
      <c r="J57" s="21">
        <v>368.9</v>
      </c>
      <c r="K57" s="21">
        <v>403.48</v>
      </c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</row>
    <row r="58" spans="1:133" ht="24.75" customHeight="1" x14ac:dyDescent="0.2">
      <c r="A58" s="41" t="s">
        <v>22</v>
      </c>
      <c r="B58" s="42">
        <v>313.25</v>
      </c>
      <c r="C58" s="42">
        <v>445.86</v>
      </c>
      <c r="D58" s="22">
        <v>3.8</v>
      </c>
      <c r="E58" s="43">
        <v>4.5999999999999996</v>
      </c>
      <c r="F58" s="43"/>
      <c r="G58" s="43"/>
      <c r="H58" s="22">
        <v>20.6</v>
      </c>
      <c r="I58" s="43">
        <v>23.4</v>
      </c>
      <c r="J58" s="21">
        <v>1524.29</v>
      </c>
      <c r="K58" s="42">
        <v>1901.87</v>
      </c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</row>
    <row r="59" spans="1:133" ht="14.25" customHeight="1" x14ac:dyDescent="0.2">
      <c r="A59" s="41" t="s">
        <v>23</v>
      </c>
      <c r="B59" s="42">
        <v>77.050000000000011</v>
      </c>
      <c r="C59" s="42">
        <v>104.31</v>
      </c>
      <c r="D59" s="22">
        <v>0.9</v>
      </c>
      <c r="E59" s="43">
        <v>1.1000000000000001</v>
      </c>
      <c r="F59" s="43"/>
      <c r="G59" s="43"/>
      <c r="H59" s="22">
        <v>27.2</v>
      </c>
      <c r="I59" s="43">
        <v>29.4</v>
      </c>
      <c r="J59" s="21">
        <v>283.37</v>
      </c>
      <c r="K59" s="42">
        <v>355.15</v>
      </c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</row>
    <row r="60" spans="1:133" ht="15.75" x14ac:dyDescent="0.25">
      <c r="A60" s="197" t="s">
        <v>24</v>
      </c>
      <c r="B60" s="198">
        <v>8308.6099999999988</v>
      </c>
      <c r="C60" s="198">
        <v>9670.159999999998</v>
      </c>
      <c r="D60" s="199">
        <v>99.999999999999986</v>
      </c>
      <c r="E60" s="199">
        <v>99.999999999999972</v>
      </c>
      <c r="F60" s="199"/>
      <c r="G60" s="199"/>
      <c r="H60" s="199"/>
      <c r="I60" s="199"/>
      <c r="J60" s="199"/>
      <c r="K60" s="198"/>
      <c r="L60" s="69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</row>
    <row r="61" spans="1:133" x14ac:dyDescent="0.2">
      <c r="A61" s="44" t="s">
        <v>25</v>
      </c>
      <c r="B61" s="113">
        <v>14934.9</v>
      </c>
      <c r="C61" s="113">
        <v>14881.7</v>
      </c>
      <c r="I61" s="46"/>
      <c r="J61" s="46"/>
      <c r="K61" s="46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</row>
    <row r="62" spans="1:133" ht="25.5" x14ac:dyDescent="0.2">
      <c r="A62" s="250" t="s">
        <v>242</v>
      </c>
      <c r="B62" s="112">
        <v>2.11</v>
      </c>
      <c r="C62" s="112">
        <v>2.11</v>
      </c>
      <c r="I62" s="46"/>
      <c r="J62" s="46"/>
      <c r="K62" s="46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</row>
    <row r="63" spans="1:133" x14ac:dyDescent="0.2">
      <c r="A63" s="47" t="s">
        <v>26</v>
      </c>
      <c r="B63" s="181">
        <v>8051</v>
      </c>
      <c r="C63" s="181">
        <v>8107</v>
      </c>
      <c r="D63" s="48"/>
      <c r="E63" s="49"/>
      <c r="F63" s="49"/>
      <c r="G63" s="49"/>
      <c r="H63" s="49"/>
      <c r="I63" s="48"/>
      <c r="J63" s="48"/>
      <c r="K63" s="48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</row>
    <row r="64" spans="1:133" x14ac:dyDescent="0.2">
      <c r="I64" s="46"/>
      <c r="J64" s="46"/>
      <c r="K64" s="46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</row>
    <row r="65" spans="1:133" x14ac:dyDescent="0.2">
      <c r="A65"/>
      <c r="B65"/>
      <c r="C65"/>
      <c r="D65"/>
      <c r="E65"/>
      <c r="F65"/>
      <c r="G65" s="50"/>
      <c r="H65" s="50"/>
      <c r="I65" s="51"/>
      <c r="J65" s="51"/>
      <c r="K65" s="51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</row>
    <row r="66" spans="1:133" x14ac:dyDescent="0.2">
      <c r="A66"/>
      <c r="B66"/>
      <c r="C66"/>
      <c r="D66"/>
      <c r="E66"/>
      <c r="F66"/>
      <c r="G66" s="50"/>
      <c r="H66" s="50"/>
      <c r="I66" s="51"/>
      <c r="J66" s="51"/>
      <c r="K66" s="51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</row>
    <row r="67" spans="1:133" x14ac:dyDescent="0.2">
      <c r="A67"/>
      <c r="B67"/>
      <c r="C67"/>
      <c r="D67"/>
      <c r="E67"/>
      <c r="F67"/>
      <c r="G67" s="52"/>
      <c r="H67" s="52"/>
      <c r="I67" s="53"/>
      <c r="J67" s="53"/>
      <c r="K67" s="5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</row>
    <row r="68" spans="1:133" x14ac:dyDescent="0.2">
      <c r="A68"/>
      <c r="B68"/>
      <c r="C68"/>
      <c r="D68"/>
      <c r="E68"/>
      <c r="F68"/>
      <c r="I68" s="46"/>
      <c r="J68" s="46"/>
      <c r="K68" s="46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</row>
    <row r="69" spans="1:133" x14ac:dyDescent="0.2">
      <c r="A69"/>
      <c r="B69"/>
      <c r="C69"/>
      <c r="D69"/>
      <c r="E69"/>
      <c r="F69"/>
      <c r="I69" s="46"/>
      <c r="J69" s="46"/>
      <c r="K69" s="46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</row>
    <row r="70" spans="1:133" x14ac:dyDescent="0.2">
      <c r="A70"/>
      <c r="B70"/>
      <c r="C70"/>
      <c r="D70"/>
      <c r="E70"/>
      <c r="F70"/>
      <c r="I70" s="46"/>
      <c r="J70" s="46"/>
      <c r="K70" s="46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</row>
    <row r="71" spans="1:133" x14ac:dyDescent="0.2">
      <c r="A71"/>
      <c r="B71"/>
      <c r="C71"/>
      <c r="D71"/>
      <c r="E71"/>
      <c r="F71"/>
      <c r="I71" s="46"/>
      <c r="J71" s="46"/>
      <c r="K71" s="46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</row>
    <row r="72" spans="1:133" x14ac:dyDescent="0.2">
      <c r="A72"/>
      <c r="B72"/>
      <c r="C72"/>
      <c r="D72"/>
      <c r="E72"/>
      <c r="F72"/>
      <c r="I72" s="46"/>
      <c r="J72" s="46"/>
      <c r="K72" s="46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</row>
    <row r="73" spans="1:133" x14ac:dyDescent="0.2">
      <c r="A73"/>
      <c r="B73"/>
      <c r="C73"/>
      <c r="D73"/>
      <c r="E73"/>
      <c r="F73"/>
      <c r="I73" s="46"/>
      <c r="J73" s="46"/>
      <c r="K73" s="46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</row>
    <row r="74" spans="1:133" x14ac:dyDescent="0.2">
      <c r="A74"/>
      <c r="B74"/>
      <c r="C74"/>
      <c r="D74"/>
      <c r="E74"/>
      <c r="F74"/>
      <c r="I74" s="46"/>
      <c r="J74" s="46"/>
      <c r="K74" s="46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</row>
    <row r="75" spans="1:133" x14ac:dyDescent="0.2">
      <c r="A75"/>
      <c r="B75"/>
      <c r="C75"/>
      <c r="D75"/>
      <c r="E75"/>
      <c r="F75"/>
      <c r="I75" s="46"/>
      <c r="J75" s="46"/>
      <c r="K75" s="46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</row>
    <row r="76" spans="1:133" x14ac:dyDescent="0.2">
      <c r="A76"/>
      <c r="B76"/>
      <c r="C76"/>
      <c r="D76"/>
      <c r="E76"/>
      <c r="F76"/>
      <c r="I76" s="46"/>
      <c r="J76" s="46"/>
      <c r="K76" s="46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</row>
    <row r="77" spans="1:133" x14ac:dyDescent="0.2">
      <c r="A77"/>
      <c r="B77"/>
      <c r="C77"/>
      <c r="D77"/>
      <c r="E77"/>
      <c r="F77"/>
      <c r="I77" s="46"/>
      <c r="J77" s="46"/>
      <c r="K77" s="46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</row>
    <row r="78" spans="1:133" x14ac:dyDescent="0.2">
      <c r="A78"/>
      <c r="B78"/>
      <c r="C78"/>
      <c r="D78"/>
      <c r="E78"/>
      <c r="F78"/>
      <c r="I78" s="46"/>
      <c r="J78" s="46"/>
      <c r="K78" s="46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</row>
    <row r="79" spans="1:133" x14ac:dyDescent="0.2">
      <c r="A79"/>
      <c r="B79"/>
      <c r="C79"/>
      <c r="D79"/>
      <c r="E79"/>
      <c r="F79"/>
      <c r="I79" s="46"/>
      <c r="J79" s="46"/>
      <c r="K79" s="46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</row>
    <row r="80" spans="1:133" x14ac:dyDescent="0.2">
      <c r="A80"/>
      <c r="B80"/>
      <c r="C80"/>
      <c r="D80"/>
      <c r="E80"/>
      <c r="F80"/>
      <c r="I80" s="46"/>
      <c r="J80" s="46"/>
      <c r="K80" s="46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</row>
    <row r="81" spans="1:133" x14ac:dyDescent="0.2">
      <c r="A81"/>
      <c r="B81"/>
      <c r="C81"/>
      <c r="D81"/>
      <c r="E81"/>
      <c r="F81"/>
      <c r="I81" s="46"/>
      <c r="J81" s="46"/>
      <c r="K81" s="46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</row>
    <row r="82" spans="1:133" x14ac:dyDescent="0.2">
      <c r="A82"/>
      <c r="B82"/>
      <c r="C82"/>
      <c r="D82"/>
      <c r="E82"/>
      <c r="F82"/>
      <c r="I82" s="46"/>
      <c r="J82" s="46"/>
      <c r="K82" s="46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</row>
    <row r="83" spans="1:133" x14ac:dyDescent="0.2">
      <c r="A83"/>
      <c r="B83"/>
      <c r="C83"/>
      <c r="D83"/>
      <c r="E83"/>
      <c r="F83"/>
      <c r="I83" s="46"/>
      <c r="J83" s="46"/>
      <c r="K83" s="46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</row>
    <row r="84" spans="1:133" x14ac:dyDescent="0.2">
      <c r="A84"/>
      <c r="B84"/>
      <c r="C84"/>
      <c r="D84"/>
      <c r="E84"/>
      <c r="F84"/>
      <c r="I84" s="46"/>
      <c r="J84" s="46"/>
      <c r="K84" s="46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</row>
    <row r="85" spans="1:133" x14ac:dyDescent="0.2">
      <c r="A85"/>
      <c r="B85"/>
      <c r="C85"/>
      <c r="D85"/>
      <c r="E85"/>
      <c r="F85"/>
      <c r="I85" s="46"/>
      <c r="J85" s="46"/>
      <c r="K85" s="46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</row>
    <row r="86" spans="1:133" x14ac:dyDescent="0.2">
      <c r="A86"/>
      <c r="B86"/>
      <c r="C86"/>
      <c r="D86"/>
      <c r="E86"/>
      <c r="F86"/>
      <c r="I86" s="46"/>
      <c r="J86" s="46"/>
      <c r="K86" s="46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</row>
    <row r="87" spans="1:133" x14ac:dyDescent="0.2">
      <c r="A87"/>
      <c r="B87"/>
      <c r="C87"/>
      <c r="D87"/>
      <c r="E87"/>
      <c r="F87"/>
      <c r="I87" s="46"/>
      <c r="J87" s="46"/>
      <c r="K87" s="46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</row>
    <row r="88" spans="1:133" x14ac:dyDescent="0.2">
      <c r="A88"/>
      <c r="B88"/>
      <c r="C88"/>
      <c r="D88"/>
      <c r="E88"/>
      <c r="F88"/>
      <c r="I88" s="46"/>
      <c r="J88" s="46"/>
      <c r="K88" s="46"/>
    </row>
    <row r="89" spans="1:133" x14ac:dyDescent="0.2">
      <c r="I89" s="46"/>
      <c r="J89" s="46"/>
      <c r="K89" s="46"/>
    </row>
    <row r="90" spans="1:133" x14ac:dyDescent="0.2">
      <c r="I90" s="46"/>
      <c r="J90" s="46"/>
      <c r="K90" s="46"/>
    </row>
    <row r="91" spans="1:133" x14ac:dyDescent="0.2">
      <c r="I91" s="46"/>
      <c r="J91" s="46"/>
      <c r="K91" s="46"/>
    </row>
    <row r="92" spans="1:133" x14ac:dyDescent="0.2">
      <c r="I92" s="46"/>
      <c r="J92" s="46"/>
      <c r="K92" s="46"/>
    </row>
    <row r="93" spans="1:133" x14ac:dyDescent="0.2">
      <c r="I93" s="46"/>
      <c r="J93" s="46"/>
      <c r="K93" s="46"/>
    </row>
    <row r="94" spans="1:133" x14ac:dyDescent="0.2">
      <c r="I94" s="46"/>
      <c r="J94" s="46"/>
      <c r="K94" s="46"/>
    </row>
    <row r="95" spans="1:133" x14ac:dyDescent="0.2">
      <c r="I95" s="46"/>
      <c r="J95" s="46"/>
      <c r="K95" s="46"/>
    </row>
    <row r="96" spans="1:133" x14ac:dyDescent="0.2">
      <c r="I96" s="46"/>
      <c r="J96" s="46"/>
      <c r="K96" s="46"/>
    </row>
    <row r="97" spans="9:11" x14ac:dyDescent="0.2">
      <c r="I97" s="46"/>
      <c r="J97" s="46"/>
      <c r="K97" s="46"/>
    </row>
    <row r="98" spans="9:11" x14ac:dyDescent="0.2">
      <c r="I98" s="46"/>
      <c r="J98" s="46"/>
      <c r="K98" s="46"/>
    </row>
    <row r="99" spans="9:11" x14ac:dyDescent="0.2">
      <c r="I99" s="46"/>
      <c r="J99" s="46"/>
      <c r="K99" s="46"/>
    </row>
    <row r="100" spans="9:11" x14ac:dyDescent="0.2">
      <c r="I100" s="46"/>
      <c r="J100" s="46"/>
      <c r="K100" s="46"/>
    </row>
    <row r="101" spans="9:11" x14ac:dyDescent="0.2">
      <c r="I101" s="46"/>
      <c r="J101" s="46"/>
      <c r="K101" s="46"/>
    </row>
    <row r="102" spans="9:11" x14ac:dyDescent="0.2">
      <c r="I102" s="46"/>
      <c r="J102" s="46"/>
      <c r="K102" s="46"/>
    </row>
    <row r="103" spans="9:11" x14ac:dyDescent="0.2">
      <c r="I103" s="46"/>
      <c r="J103" s="46"/>
      <c r="K103" s="46"/>
    </row>
    <row r="104" spans="9:11" x14ac:dyDescent="0.2">
      <c r="I104" s="46"/>
      <c r="J104" s="46"/>
      <c r="K104" s="46"/>
    </row>
    <row r="105" spans="9:11" x14ac:dyDescent="0.2">
      <c r="I105" s="46"/>
      <c r="J105" s="46"/>
      <c r="K105" s="46"/>
    </row>
    <row r="106" spans="9:11" x14ac:dyDescent="0.2">
      <c r="I106" s="46"/>
      <c r="J106" s="46"/>
      <c r="K106" s="46"/>
    </row>
    <row r="107" spans="9:11" x14ac:dyDescent="0.2">
      <c r="I107" s="46"/>
      <c r="J107" s="46"/>
      <c r="K107" s="46"/>
    </row>
    <row r="108" spans="9:11" x14ac:dyDescent="0.2">
      <c r="I108" s="46"/>
      <c r="J108" s="46"/>
      <c r="K108" s="46"/>
    </row>
    <row r="109" spans="9:11" x14ac:dyDescent="0.2">
      <c r="I109" s="46"/>
      <c r="J109" s="46"/>
      <c r="K109" s="46"/>
    </row>
    <row r="110" spans="9:11" x14ac:dyDescent="0.2">
      <c r="I110" s="46"/>
      <c r="J110" s="46"/>
      <c r="K110" s="46"/>
    </row>
    <row r="111" spans="9:11" x14ac:dyDescent="0.2">
      <c r="I111" s="46"/>
      <c r="J111" s="46"/>
      <c r="K111" s="46"/>
    </row>
    <row r="112" spans="9:11" x14ac:dyDescent="0.2">
      <c r="I112" s="46"/>
      <c r="J112" s="46"/>
      <c r="K112" s="46"/>
    </row>
    <row r="113" spans="9:11" x14ac:dyDescent="0.2">
      <c r="I113" s="46"/>
      <c r="J113" s="46"/>
      <c r="K113" s="46"/>
    </row>
    <row r="114" spans="9:11" x14ac:dyDescent="0.2">
      <c r="I114" s="46"/>
      <c r="J114" s="46"/>
      <c r="K114" s="46"/>
    </row>
    <row r="115" spans="9:11" x14ac:dyDescent="0.2">
      <c r="I115" s="46"/>
      <c r="J115" s="46"/>
      <c r="K115" s="46"/>
    </row>
    <row r="116" spans="9:11" x14ac:dyDescent="0.2">
      <c r="I116" s="46"/>
      <c r="J116" s="46"/>
      <c r="K116" s="46"/>
    </row>
    <row r="117" spans="9:11" x14ac:dyDescent="0.2">
      <c r="I117" s="46"/>
      <c r="J117" s="46"/>
      <c r="K117" s="46"/>
    </row>
    <row r="118" spans="9:11" x14ac:dyDescent="0.2">
      <c r="I118" s="46"/>
      <c r="J118" s="46"/>
      <c r="K118" s="46"/>
    </row>
    <row r="119" spans="9:11" x14ac:dyDescent="0.2">
      <c r="I119" s="46"/>
      <c r="J119" s="46"/>
      <c r="K119" s="46"/>
    </row>
    <row r="120" spans="9:11" x14ac:dyDescent="0.2">
      <c r="I120" s="46"/>
      <c r="J120" s="46"/>
      <c r="K120" s="46"/>
    </row>
    <row r="121" spans="9:11" x14ac:dyDescent="0.2">
      <c r="I121" s="46"/>
      <c r="J121" s="46"/>
      <c r="K121" s="46"/>
    </row>
    <row r="122" spans="9:11" x14ac:dyDescent="0.2">
      <c r="I122" s="46"/>
      <c r="J122" s="46"/>
      <c r="K122" s="46"/>
    </row>
    <row r="123" spans="9:11" x14ac:dyDescent="0.2">
      <c r="I123" s="46"/>
      <c r="J123" s="46"/>
      <c r="K123" s="46"/>
    </row>
    <row r="124" spans="9:11" x14ac:dyDescent="0.2">
      <c r="I124" s="46"/>
      <c r="J124" s="46"/>
      <c r="K124" s="46"/>
    </row>
    <row r="125" spans="9:11" x14ac:dyDescent="0.2">
      <c r="I125" s="46"/>
      <c r="J125" s="46"/>
      <c r="K125" s="46"/>
    </row>
    <row r="126" spans="9:11" x14ac:dyDescent="0.2">
      <c r="I126" s="46"/>
      <c r="J126" s="46"/>
      <c r="K126" s="46"/>
    </row>
    <row r="127" spans="9:11" x14ac:dyDescent="0.2">
      <c r="I127" s="46"/>
      <c r="J127" s="46"/>
      <c r="K127" s="46"/>
    </row>
    <row r="128" spans="9:11" x14ac:dyDescent="0.2">
      <c r="I128" s="46"/>
      <c r="J128" s="46"/>
      <c r="K128" s="46"/>
    </row>
    <row r="129" spans="9:11" x14ac:dyDescent="0.2">
      <c r="I129" s="46"/>
      <c r="J129" s="46"/>
      <c r="K129" s="46"/>
    </row>
    <row r="130" spans="9:11" x14ac:dyDescent="0.2">
      <c r="I130" s="46"/>
      <c r="J130" s="46"/>
      <c r="K130" s="46"/>
    </row>
    <row r="131" spans="9:11" x14ac:dyDescent="0.2">
      <c r="I131" s="46"/>
      <c r="J131" s="46"/>
      <c r="K131" s="46"/>
    </row>
    <row r="132" spans="9:11" x14ac:dyDescent="0.2">
      <c r="I132" s="46"/>
      <c r="J132" s="46"/>
      <c r="K132" s="46"/>
    </row>
    <row r="133" spans="9:11" x14ac:dyDescent="0.2">
      <c r="I133" s="46"/>
      <c r="J133" s="46"/>
      <c r="K133" s="46"/>
    </row>
    <row r="134" spans="9:11" x14ac:dyDescent="0.2">
      <c r="I134" s="46"/>
      <c r="J134" s="46"/>
      <c r="K134" s="46"/>
    </row>
    <row r="135" spans="9:11" x14ac:dyDescent="0.2">
      <c r="I135" s="46"/>
      <c r="J135" s="46"/>
      <c r="K135" s="46"/>
    </row>
    <row r="136" spans="9:11" x14ac:dyDescent="0.2">
      <c r="I136" s="46"/>
      <c r="J136" s="46"/>
      <c r="K136" s="46"/>
    </row>
    <row r="137" spans="9:11" x14ac:dyDescent="0.2">
      <c r="I137" s="46"/>
      <c r="J137" s="46"/>
      <c r="K137" s="46"/>
    </row>
    <row r="138" spans="9:11" x14ac:dyDescent="0.2">
      <c r="I138" s="46"/>
      <c r="J138" s="46"/>
      <c r="K138" s="46"/>
    </row>
    <row r="139" spans="9:11" x14ac:dyDescent="0.2">
      <c r="I139" s="46"/>
      <c r="J139" s="46"/>
      <c r="K139" s="46"/>
    </row>
    <row r="140" spans="9:11" x14ac:dyDescent="0.2">
      <c r="I140" s="46"/>
      <c r="J140" s="46"/>
      <c r="K140" s="46"/>
    </row>
    <row r="141" spans="9:11" x14ac:dyDescent="0.2">
      <c r="I141" s="46"/>
      <c r="J141" s="46"/>
      <c r="K141" s="46"/>
    </row>
    <row r="142" spans="9:11" x14ac:dyDescent="0.2">
      <c r="I142" s="46"/>
      <c r="J142" s="46"/>
      <c r="K142" s="46"/>
    </row>
    <row r="143" spans="9:11" x14ac:dyDescent="0.2">
      <c r="I143" s="46"/>
      <c r="J143" s="46"/>
      <c r="K143" s="46"/>
    </row>
    <row r="144" spans="9:11" x14ac:dyDescent="0.2">
      <c r="I144" s="46"/>
      <c r="J144" s="46"/>
      <c r="K144" s="46"/>
    </row>
    <row r="145" spans="9:11" x14ac:dyDescent="0.2">
      <c r="I145" s="46"/>
      <c r="J145" s="46"/>
      <c r="K145" s="46"/>
    </row>
    <row r="146" spans="9:11" x14ac:dyDescent="0.2">
      <c r="I146" s="46"/>
      <c r="J146" s="46"/>
      <c r="K146" s="46"/>
    </row>
    <row r="147" spans="9:11" x14ac:dyDescent="0.2">
      <c r="I147" s="46"/>
      <c r="J147" s="46"/>
      <c r="K147" s="46"/>
    </row>
    <row r="148" spans="9:11" x14ac:dyDescent="0.2">
      <c r="I148" s="46"/>
      <c r="J148" s="46"/>
      <c r="K148" s="46"/>
    </row>
  </sheetData>
  <mergeCells count="10">
    <mergeCell ref="H5:K5"/>
    <mergeCell ref="A3:K3"/>
    <mergeCell ref="B7:C8"/>
    <mergeCell ref="J7:K8"/>
    <mergeCell ref="H6:K6"/>
    <mergeCell ref="B6:G6"/>
    <mergeCell ref="D7:E8"/>
    <mergeCell ref="H7:I8"/>
    <mergeCell ref="F7:G8"/>
    <mergeCell ref="A4:K4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2"/>
  <dimension ref="A1:EB150"/>
  <sheetViews>
    <sheetView showGridLines="0" zoomScaleNormal="100" zoomScaleSheetLayoutView="75" workbookViewId="0">
      <selection activeCell="H78" sqref="H78"/>
    </sheetView>
  </sheetViews>
  <sheetFormatPr defaultColWidth="9.140625" defaultRowHeight="12.75" x14ac:dyDescent="0.2"/>
  <cols>
    <col min="1" max="1" width="42.42578125" style="5" customWidth="1"/>
    <col min="2" max="9" width="8.7109375" style="5" customWidth="1"/>
    <col min="10" max="11" width="1.7109375" style="3" customWidth="1"/>
    <col min="12" max="12" width="4.42578125" style="3" customWidth="1"/>
    <col min="13" max="13" width="1.7109375" style="3" customWidth="1"/>
    <col min="14" max="14" width="6.42578125" style="3" customWidth="1"/>
    <col min="15" max="15" width="1.7109375" style="3" customWidth="1"/>
    <col min="16" max="16" width="6.5703125" style="3" customWidth="1"/>
    <col min="17" max="17" width="6.7109375" style="3" customWidth="1"/>
    <col min="18" max="18" width="6.42578125" style="3" customWidth="1"/>
    <col min="19" max="31" width="1.7109375" style="3" customWidth="1"/>
    <col min="32" max="32" width="8.140625" style="3" customWidth="1"/>
    <col min="33" max="33" width="8.28515625" style="3" customWidth="1"/>
    <col min="34" max="34" width="9.140625" style="3"/>
    <col min="35" max="37" width="13.7109375" style="3" bestFit="1" customWidth="1"/>
    <col min="38" max="38" width="4.7109375" style="3" customWidth="1"/>
    <col min="39" max="65" width="1.7109375" style="3" customWidth="1"/>
    <col min="66" max="66" width="52.42578125" style="3" customWidth="1"/>
    <col min="67" max="67" width="17.57031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7.7109375" style="3" customWidth="1"/>
    <col min="72" max="72" width="10.85546875" style="3" customWidth="1"/>
    <col min="73" max="73" width="16.140625" style="3" customWidth="1"/>
    <col min="74" max="74" width="10.85546875" style="3" customWidth="1"/>
    <col min="75" max="75" width="13.28515625" style="3" customWidth="1"/>
    <col min="76" max="76" width="13.140625" style="3" bestFit="1" customWidth="1"/>
    <col min="77" max="77" width="14.140625" style="3" customWidth="1"/>
    <col min="78" max="78" width="12.140625" style="3" bestFit="1" customWidth="1"/>
    <col min="79" max="79" width="14.42578125" style="3" customWidth="1"/>
    <col min="80" max="80" width="12.140625" style="3" bestFit="1" customWidth="1"/>
    <col min="81" max="81" width="18.7109375" style="3" bestFit="1" customWidth="1"/>
    <col min="82" max="82" width="12.140625" style="3" bestFit="1" customWidth="1"/>
    <col min="83" max="83" width="17.7109375" style="3" bestFit="1" customWidth="1"/>
    <col min="84" max="84" width="12.140625" style="3" bestFit="1" customWidth="1"/>
    <col min="85" max="85" width="18.7109375" style="5" bestFit="1" customWidth="1"/>
    <col min="86" max="86" width="12.140625" style="6" bestFit="1" customWidth="1"/>
    <col min="87" max="87" width="17.7109375" style="5" bestFit="1" customWidth="1"/>
    <col min="88" max="88" width="12.140625" style="3" bestFit="1" customWidth="1"/>
    <col min="89" max="89" width="18.7109375" style="3" bestFit="1" customWidth="1"/>
    <col min="90" max="90" width="12.140625" style="3" bestFit="1" customWidth="1"/>
    <col min="91" max="91" width="18.7109375" style="3" bestFit="1" customWidth="1"/>
    <col min="92" max="92" width="12.140625" style="3" bestFit="1" customWidth="1"/>
    <col min="93" max="93" width="17.7109375" style="3" bestFit="1" customWidth="1"/>
    <col min="94" max="94" width="12.140625" style="3" bestFit="1" customWidth="1"/>
    <col min="95" max="95" width="18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7.7109375" style="3" bestFit="1" customWidth="1"/>
    <col min="102" max="102" width="12.140625" style="3" bestFit="1" customWidth="1"/>
    <col min="103" max="103" width="17.7109375" style="3" bestFit="1" customWidth="1"/>
    <col min="104" max="104" width="12.140625" style="3" bestFit="1" customWidth="1"/>
    <col min="105" max="105" width="18.7109375" style="3" bestFit="1" customWidth="1"/>
    <col min="106" max="106" width="13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2.140625" style="3" bestFit="1" customWidth="1"/>
    <col min="113" max="113" width="17.7109375" style="3" bestFit="1" customWidth="1"/>
    <col min="114" max="114" width="12.140625" style="3" bestFit="1" customWidth="1"/>
    <col min="115" max="115" width="17.7109375" style="3" bestFit="1" customWidth="1"/>
    <col min="116" max="116" width="14.7109375" style="3" bestFit="1" customWidth="1"/>
    <col min="117" max="117" width="18.7109375" style="3" bestFit="1" customWidth="1"/>
    <col min="118" max="118" width="12.140625" style="3" bestFit="1" customWidth="1"/>
    <col min="119" max="119" width="17.7109375" style="3" bestFit="1" customWidth="1"/>
    <col min="120" max="120" width="12.140625" style="3" bestFit="1" customWidth="1"/>
    <col min="121" max="121" width="19.7109375" style="3" bestFit="1" customWidth="1"/>
    <col min="122" max="122" width="14.140625" style="3" bestFit="1" customWidth="1"/>
    <col min="123" max="132" width="9.140625" style="3"/>
    <col min="133" max="16384" width="9.140625" style="5"/>
  </cols>
  <sheetData>
    <row r="1" spans="1:124" x14ac:dyDescent="0.2">
      <c r="A1" s="1"/>
      <c r="B1" s="1"/>
      <c r="C1" s="1"/>
      <c r="D1" s="1"/>
      <c r="E1" s="1"/>
      <c r="F1" s="1"/>
      <c r="G1" s="1"/>
      <c r="H1" s="1"/>
      <c r="I1" s="1"/>
      <c r="CG1" s="1"/>
      <c r="CH1" s="142"/>
      <c r="CI1" s="1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</row>
    <row r="2" spans="1:124" x14ac:dyDescent="0.2">
      <c r="A2" s="1"/>
      <c r="B2" s="1"/>
      <c r="C2" s="1"/>
      <c r="D2" s="1"/>
      <c r="E2" s="1"/>
      <c r="F2" s="1"/>
      <c r="G2" s="1"/>
      <c r="H2" s="1"/>
      <c r="I2" s="174" t="s">
        <v>140</v>
      </c>
      <c r="CG2" s="1"/>
      <c r="CH2" s="142"/>
      <c r="CI2" s="1"/>
      <c r="CJ2" s="133"/>
      <c r="CK2" s="133"/>
      <c r="CL2" s="133"/>
      <c r="CM2" s="133"/>
      <c r="CN2" s="133"/>
      <c r="CO2" s="133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  <c r="DQ2" s="133"/>
      <c r="DR2" s="133"/>
      <c r="DS2" s="133"/>
      <c r="DT2" s="133"/>
    </row>
    <row r="3" spans="1:124" ht="6.75" hidden="1" customHeight="1" x14ac:dyDescent="0.2">
      <c r="A3" s="1"/>
      <c r="B3" s="1"/>
      <c r="C3" s="1"/>
      <c r="D3" s="1"/>
      <c r="E3" s="1"/>
      <c r="F3" s="1"/>
      <c r="G3" s="1"/>
      <c r="H3" s="1"/>
      <c r="I3" s="132"/>
      <c r="CG3" s="1"/>
      <c r="CH3" s="142"/>
      <c r="CI3" s="1"/>
      <c r="CJ3" s="133"/>
      <c r="CK3" s="133"/>
      <c r="CL3" s="133"/>
      <c r="CM3" s="133"/>
      <c r="CN3" s="133"/>
      <c r="CO3" s="133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  <c r="DQ3" s="133"/>
      <c r="DR3" s="133"/>
      <c r="DS3" s="133"/>
      <c r="DT3" s="133"/>
    </row>
    <row r="4" spans="1:124" ht="19.5" customHeight="1" x14ac:dyDescent="0.2">
      <c r="A4" s="450" t="s">
        <v>142</v>
      </c>
      <c r="B4" s="450"/>
      <c r="C4" s="450"/>
      <c r="D4" s="450"/>
      <c r="E4" s="450"/>
      <c r="F4" s="450"/>
      <c r="G4" s="450"/>
      <c r="H4" s="450"/>
      <c r="I4" s="450"/>
      <c r="CG4" s="1"/>
      <c r="CH4" s="142"/>
      <c r="CI4" s="1"/>
      <c r="CJ4" s="133"/>
      <c r="CK4" s="133"/>
      <c r="CL4" s="133"/>
      <c r="CM4" s="133"/>
      <c r="CN4" s="133"/>
      <c r="CO4" s="133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  <c r="DQ4" s="133"/>
      <c r="DR4" s="133"/>
      <c r="DS4" s="133"/>
      <c r="DT4" s="133"/>
    </row>
    <row r="5" spans="1:124" ht="19.5" customHeight="1" x14ac:dyDescent="0.35">
      <c r="A5" s="454" t="s">
        <v>248</v>
      </c>
      <c r="B5" s="455"/>
      <c r="C5" s="455"/>
      <c r="D5" s="455"/>
      <c r="E5" s="455"/>
      <c r="F5" s="455"/>
      <c r="G5" s="455"/>
      <c r="H5" s="455"/>
      <c r="I5" s="455"/>
      <c r="CG5" s="1"/>
      <c r="CH5" s="142"/>
      <c r="CI5" s="1"/>
      <c r="CJ5" s="133"/>
      <c r="CK5" s="133"/>
      <c r="CL5" s="133"/>
      <c r="CM5" s="133"/>
      <c r="CN5" s="133"/>
      <c r="CO5" s="133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  <c r="DQ5" s="133"/>
      <c r="DR5" s="133"/>
      <c r="DS5" s="133"/>
      <c r="DT5" s="133"/>
    </row>
    <row r="6" spans="1:124" ht="21.75" customHeight="1" x14ac:dyDescent="0.2">
      <c r="A6" s="132"/>
      <c r="B6" s="132"/>
      <c r="D6" s="129"/>
      <c r="E6" s="129"/>
      <c r="F6" s="442" t="s">
        <v>298</v>
      </c>
      <c r="G6" s="442"/>
      <c r="H6" s="442"/>
      <c r="I6" s="442"/>
      <c r="CG6" s="1"/>
      <c r="CH6" s="142"/>
      <c r="CI6" s="1"/>
      <c r="CJ6" s="133"/>
      <c r="CK6" s="133"/>
      <c r="CL6" s="133"/>
      <c r="CM6" s="133"/>
      <c r="CN6" s="133"/>
      <c r="CO6" s="13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  <c r="DQ6" s="133"/>
      <c r="DR6" s="133"/>
      <c r="DS6" s="133"/>
      <c r="DT6" s="133"/>
    </row>
    <row r="7" spans="1:124" ht="12.75" customHeight="1" x14ac:dyDescent="0.2">
      <c r="A7" s="186"/>
      <c r="B7" s="453" t="s">
        <v>471</v>
      </c>
      <c r="C7" s="453"/>
      <c r="D7" s="453"/>
      <c r="E7" s="453"/>
      <c r="F7" s="453"/>
      <c r="G7" s="453"/>
      <c r="H7" s="451" t="s">
        <v>141</v>
      </c>
      <c r="I7" s="452"/>
      <c r="CG7" s="1"/>
      <c r="CH7" s="142"/>
      <c r="CI7" s="1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</row>
    <row r="8" spans="1:124" ht="21.75" customHeight="1" x14ac:dyDescent="0.2">
      <c r="A8" s="114"/>
      <c r="B8" s="451" t="s">
        <v>30</v>
      </c>
      <c r="C8" s="451"/>
      <c r="D8" s="451" t="s">
        <v>31</v>
      </c>
      <c r="E8" s="451"/>
      <c r="F8" s="451" t="s">
        <v>32</v>
      </c>
      <c r="G8" s="451"/>
      <c r="H8" s="451"/>
      <c r="I8" s="452"/>
      <c r="CG8" s="133"/>
      <c r="CH8" s="133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</row>
    <row r="9" spans="1:124" ht="13.5" customHeight="1" x14ac:dyDescent="0.2">
      <c r="A9" s="187"/>
      <c r="B9" s="260">
        <v>2018</v>
      </c>
      <c r="C9" s="260">
        <v>2019</v>
      </c>
      <c r="D9" s="260">
        <v>2018</v>
      </c>
      <c r="E9" s="260">
        <v>2019</v>
      </c>
      <c r="F9" s="260">
        <v>2018</v>
      </c>
      <c r="G9" s="260">
        <v>2019</v>
      </c>
      <c r="H9" s="260">
        <v>2018</v>
      </c>
      <c r="I9" s="261">
        <v>2019</v>
      </c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</row>
    <row r="10" spans="1:124" ht="10.5" customHeight="1" x14ac:dyDescent="0.25">
      <c r="A10" s="132"/>
      <c r="B10" s="132"/>
      <c r="C10" s="145"/>
      <c r="D10" s="145"/>
      <c r="E10" s="145"/>
      <c r="F10" s="145"/>
      <c r="G10" s="145"/>
      <c r="H10" s="145"/>
      <c r="I10" s="144"/>
      <c r="CG10" s="133"/>
      <c r="CH10" s="133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</row>
    <row r="11" spans="1:124" ht="13.5" x14ac:dyDescent="0.2">
      <c r="A11" s="11" t="s">
        <v>222</v>
      </c>
      <c r="B11" s="155">
        <v>4174.2100000000009</v>
      </c>
      <c r="C11" s="155">
        <v>4712.12</v>
      </c>
      <c r="D11" s="155">
        <v>3774.1200000000003</v>
      </c>
      <c r="E11" s="155">
        <v>4250.6299999999992</v>
      </c>
      <c r="F11" s="155">
        <v>4007.9500000000003</v>
      </c>
      <c r="G11" s="155">
        <v>4520.5599999999995</v>
      </c>
      <c r="H11" s="155">
        <v>3868.8100000000004</v>
      </c>
      <c r="I11" s="155">
        <v>4462.41</v>
      </c>
      <c r="CG11" s="175"/>
      <c r="CH11" s="175"/>
      <c r="CI11" s="175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</row>
    <row r="12" spans="1:124" ht="13.5" x14ac:dyDescent="0.2">
      <c r="A12" s="11" t="s">
        <v>223</v>
      </c>
      <c r="B12" s="155">
        <v>143.61000000000001</v>
      </c>
      <c r="C12" s="149">
        <v>158.57</v>
      </c>
      <c r="D12" s="155">
        <v>89.44</v>
      </c>
      <c r="E12" s="150">
        <v>90.7</v>
      </c>
      <c r="F12" s="155">
        <v>121.1</v>
      </c>
      <c r="G12" s="150">
        <v>130.4</v>
      </c>
      <c r="H12" s="155">
        <v>63.77</v>
      </c>
      <c r="I12" s="150">
        <v>76.13</v>
      </c>
      <c r="CG12" s="175"/>
      <c r="CH12" s="175"/>
      <c r="CI12" s="175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</row>
    <row r="13" spans="1:124" ht="13.5" x14ac:dyDescent="0.2">
      <c r="A13" s="11" t="s">
        <v>224</v>
      </c>
      <c r="B13" s="155">
        <v>200.39000000000001</v>
      </c>
      <c r="C13" s="150">
        <v>227.61</v>
      </c>
      <c r="D13" s="155">
        <v>160.19999999999999</v>
      </c>
      <c r="E13" s="150">
        <v>162.56</v>
      </c>
      <c r="F13" s="155">
        <v>183.67999999999998</v>
      </c>
      <c r="G13" s="150">
        <v>200.60999999999999</v>
      </c>
      <c r="H13" s="155">
        <v>155.56</v>
      </c>
      <c r="I13" s="150">
        <v>181.28</v>
      </c>
      <c r="CG13" s="175"/>
      <c r="CH13" s="175"/>
      <c r="CI13" s="175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</row>
    <row r="14" spans="1:124" ht="13.5" x14ac:dyDescent="0.2">
      <c r="A14" s="11" t="s">
        <v>2</v>
      </c>
      <c r="B14" s="155">
        <v>480.76000000000005</v>
      </c>
      <c r="C14" s="150">
        <v>544.07999999999993</v>
      </c>
      <c r="D14" s="155">
        <v>465.78</v>
      </c>
      <c r="E14" s="150">
        <v>517.57000000000005</v>
      </c>
      <c r="F14" s="155">
        <v>474.53999999999996</v>
      </c>
      <c r="G14" s="150">
        <v>533.08000000000004</v>
      </c>
      <c r="H14" s="155">
        <v>431.08000000000004</v>
      </c>
      <c r="I14" s="150">
        <v>504.77000000000004</v>
      </c>
      <c r="CG14" s="175"/>
      <c r="CH14" s="175"/>
      <c r="CI14" s="175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</row>
    <row r="15" spans="1:124" x14ac:dyDescent="0.2">
      <c r="A15" s="14" t="s">
        <v>3</v>
      </c>
      <c r="B15" s="155">
        <v>472.66</v>
      </c>
      <c r="C15" s="150">
        <v>535.41</v>
      </c>
      <c r="D15" s="155">
        <v>460.57</v>
      </c>
      <c r="E15" s="150">
        <v>512.94000000000005</v>
      </c>
      <c r="F15" s="155">
        <v>467.64</v>
      </c>
      <c r="G15" s="150">
        <v>526.09</v>
      </c>
      <c r="H15" s="155">
        <v>427.54</v>
      </c>
      <c r="I15" s="150">
        <v>501.11</v>
      </c>
      <c r="CG15" s="175"/>
      <c r="CH15" s="175"/>
      <c r="CI15" s="175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</row>
    <row r="16" spans="1:124" x14ac:dyDescent="0.2">
      <c r="A16" s="14" t="s">
        <v>4</v>
      </c>
      <c r="B16" s="155">
        <v>8.1</v>
      </c>
      <c r="C16" s="150">
        <v>8.67</v>
      </c>
      <c r="D16" s="155">
        <v>5.21</v>
      </c>
      <c r="E16" s="150">
        <v>4.63</v>
      </c>
      <c r="F16" s="155">
        <v>6.9</v>
      </c>
      <c r="G16" s="150">
        <v>6.99</v>
      </c>
      <c r="H16" s="155">
        <v>3.54</v>
      </c>
      <c r="I16" s="150">
        <v>3.66</v>
      </c>
      <c r="CG16" s="175"/>
      <c r="CH16" s="175"/>
      <c r="CI16" s="175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</row>
    <row r="17" spans="1:124" ht="27" x14ac:dyDescent="0.25">
      <c r="A17" s="15" t="s">
        <v>5</v>
      </c>
      <c r="B17" s="155">
        <v>1499.95</v>
      </c>
      <c r="C17" s="150">
        <v>1711.73</v>
      </c>
      <c r="D17" s="155">
        <v>1219.3400000000001</v>
      </c>
      <c r="E17" s="150">
        <v>1315.5</v>
      </c>
      <c r="F17" s="155">
        <v>1383.3400000000001</v>
      </c>
      <c r="G17" s="150">
        <v>1547.25</v>
      </c>
      <c r="H17" s="155">
        <v>1054.33</v>
      </c>
      <c r="I17" s="150">
        <v>1123.02</v>
      </c>
      <c r="CG17" s="175"/>
      <c r="CH17" s="175"/>
      <c r="CI17" s="175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</row>
    <row r="18" spans="1:124" x14ac:dyDescent="0.2">
      <c r="A18" s="14" t="s">
        <v>3</v>
      </c>
      <c r="B18" s="155">
        <v>925.74</v>
      </c>
      <c r="C18" s="150">
        <v>1023.54</v>
      </c>
      <c r="D18" s="155">
        <v>943.6</v>
      </c>
      <c r="E18" s="150">
        <v>1028.33</v>
      </c>
      <c r="F18" s="155">
        <v>933.17000000000007</v>
      </c>
      <c r="G18" s="150">
        <v>1025.52</v>
      </c>
      <c r="H18" s="155">
        <v>943.67</v>
      </c>
      <c r="I18" s="150">
        <v>1062.33</v>
      </c>
      <c r="CG18" s="175"/>
      <c r="CH18" s="175"/>
      <c r="CI18" s="175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</row>
    <row r="19" spans="1:124" x14ac:dyDescent="0.2">
      <c r="A19" s="14" t="s">
        <v>4</v>
      </c>
      <c r="B19" s="155">
        <v>574.21</v>
      </c>
      <c r="C19" s="150">
        <v>688.18999999999994</v>
      </c>
      <c r="D19" s="155">
        <v>275.74</v>
      </c>
      <c r="E19" s="150">
        <v>287.16999999999996</v>
      </c>
      <c r="F19" s="155">
        <v>450.17</v>
      </c>
      <c r="G19" s="150">
        <v>521.73</v>
      </c>
      <c r="H19" s="155">
        <v>110.66</v>
      </c>
      <c r="I19" s="150">
        <v>60.69</v>
      </c>
      <c r="CG19" s="175"/>
      <c r="CH19" s="175"/>
      <c r="CI19" s="175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</row>
    <row r="20" spans="1:124" ht="25.5" x14ac:dyDescent="0.2">
      <c r="A20" s="16" t="s">
        <v>6</v>
      </c>
      <c r="B20" s="155">
        <v>1423.54</v>
      </c>
      <c r="C20" s="150">
        <v>1622.2199999999998</v>
      </c>
      <c r="D20" s="155">
        <v>1109.1100000000001</v>
      </c>
      <c r="E20" s="150">
        <v>1202.94</v>
      </c>
      <c r="F20" s="155">
        <v>1292.8700000000001</v>
      </c>
      <c r="G20" s="150">
        <v>1448.17</v>
      </c>
      <c r="H20" s="155">
        <v>871.71</v>
      </c>
      <c r="I20" s="150">
        <v>859.87</v>
      </c>
      <c r="CG20" s="175"/>
      <c r="CH20" s="175"/>
      <c r="CI20" s="175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</row>
    <row r="21" spans="1:124" x14ac:dyDescent="0.2">
      <c r="A21" s="17" t="s">
        <v>7</v>
      </c>
      <c r="B21" s="157">
        <v>206.55</v>
      </c>
      <c r="C21" s="152">
        <v>75.849999999999994</v>
      </c>
      <c r="D21" s="157">
        <v>333.16</v>
      </c>
      <c r="E21" s="152">
        <v>104.49</v>
      </c>
      <c r="F21" s="155">
        <v>259.17</v>
      </c>
      <c r="G21" s="152">
        <v>87.73</v>
      </c>
      <c r="H21" s="157">
        <v>307.47000000000003</v>
      </c>
      <c r="I21" s="152">
        <v>88.61</v>
      </c>
      <c r="CG21" s="175"/>
      <c r="CH21" s="175"/>
      <c r="CI21" s="175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</row>
    <row r="22" spans="1:124" ht="27" x14ac:dyDescent="0.25">
      <c r="A22" s="15" t="s">
        <v>225</v>
      </c>
      <c r="B22" s="155">
        <v>186.76</v>
      </c>
      <c r="C22" s="150">
        <v>188.18</v>
      </c>
      <c r="D22" s="150">
        <v>184.75</v>
      </c>
      <c r="E22" s="150">
        <v>165.79000000000002</v>
      </c>
      <c r="F22" s="288">
        <v>185.92</v>
      </c>
      <c r="G22" s="150">
        <v>178.89000000000001</v>
      </c>
      <c r="H22" s="150">
        <v>151.76999999999998</v>
      </c>
      <c r="I22" s="150">
        <v>168.96</v>
      </c>
      <c r="CG22" s="175"/>
      <c r="CH22" s="175"/>
      <c r="CI22" s="175"/>
      <c r="CJ22" s="133"/>
      <c r="CK22" s="133"/>
      <c r="CL22" s="133"/>
      <c r="CM22" s="133"/>
      <c r="CN22" s="133"/>
      <c r="CO22" s="13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133"/>
      <c r="DR22" s="133"/>
      <c r="DS22" s="133"/>
      <c r="DT22" s="133"/>
    </row>
    <row r="23" spans="1:124" x14ac:dyDescent="0.2">
      <c r="A23" s="14" t="s">
        <v>3</v>
      </c>
      <c r="B23" s="155">
        <v>178.06</v>
      </c>
      <c r="C23" s="150">
        <v>175.87</v>
      </c>
      <c r="D23" s="150">
        <v>170.65</v>
      </c>
      <c r="E23" s="150">
        <v>156.43</v>
      </c>
      <c r="F23" s="150">
        <v>174.97</v>
      </c>
      <c r="G23" s="150">
        <v>167.8</v>
      </c>
      <c r="H23" s="150">
        <v>143.72999999999999</v>
      </c>
      <c r="I23" s="150">
        <v>161.84</v>
      </c>
      <c r="CG23" s="175"/>
      <c r="CH23" s="175"/>
      <c r="CI23" s="175"/>
      <c r="CJ23" s="133"/>
      <c r="CK23" s="133"/>
      <c r="CL23" s="133"/>
      <c r="CM23" s="133"/>
      <c r="CN23" s="133"/>
      <c r="CO23" s="13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133"/>
      <c r="DR23" s="133"/>
      <c r="DS23" s="133"/>
      <c r="DT23" s="133"/>
    </row>
    <row r="24" spans="1:124" x14ac:dyDescent="0.2">
      <c r="A24" s="20" t="s">
        <v>4</v>
      </c>
      <c r="B24" s="155">
        <v>8.6999999999999993</v>
      </c>
      <c r="C24" s="153">
        <v>12.31</v>
      </c>
      <c r="D24" s="150">
        <v>14.1</v>
      </c>
      <c r="E24" s="153">
        <v>9.36</v>
      </c>
      <c r="F24" s="150">
        <v>10.95</v>
      </c>
      <c r="G24" s="153">
        <v>11.09</v>
      </c>
      <c r="H24" s="150">
        <v>8.0399999999999991</v>
      </c>
      <c r="I24" s="153">
        <v>7.12</v>
      </c>
      <c r="J24" s="61"/>
      <c r="K24" s="61"/>
      <c r="CG24" s="175"/>
      <c r="CH24" s="175"/>
      <c r="CI24" s="175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</row>
    <row r="25" spans="1:124" ht="13.5" x14ac:dyDescent="0.25">
      <c r="A25" s="15" t="s">
        <v>8</v>
      </c>
      <c r="B25" s="155">
        <v>358.35</v>
      </c>
      <c r="C25" s="153">
        <v>466.56</v>
      </c>
      <c r="D25" s="150">
        <v>311.07</v>
      </c>
      <c r="E25" s="153">
        <v>357.53</v>
      </c>
      <c r="F25" s="150">
        <v>338.69</v>
      </c>
      <c r="G25" s="153">
        <v>421.29999999999995</v>
      </c>
      <c r="H25" s="150">
        <v>325.66999999999996</v>
      </c>
      <c r="I25" s="153">
        <v>357.73</v>
      </c>
      <c r="J25" s="61"/>
      <c r="K25" s="61"/>
      <c r="CG25" s="175"/>
      <c r="CH25" s="175"/>
      <c r="CI25" s="175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</row>
    <row r="26" spans="1:124" x14ac:dyDescent="0.2">
      <c r="A26" s="14" t="s">
        <v>3</v>
      </c>
      <c r="B26" s="155">
        <v>200.75</v>
      </c>
      <c r="C26" s="153">
        <v>234.04</v>
      </c>
      <c r="D26" s="150">
        <v>181.76</v>
      </c>
      <c r="E26" s="153">
        <v>194.96</v>
      </c>
      <c r="F26" s="150">
        <v>192.85</v>
      </c>
      <c r="G26" s="153">
        <v>217.81</v>
      </c>
      <c r="H26" s="150">
        <v>188.91</v>
      </c>
      <c r="I26" s="153">
        <v>206.05999999999997</v>
      </c>
      <c r="J26" s="61"/>
      <c r="K26" s="61"/>
      <c r="CG26" s="175"/>
      <c r="CH26" s="175"/>
      <c r="CI26" s="175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</row>
    <row r="27" spans="1:124" x14ac:dyDescent="0.2">
      <c r="A27" s="14" t="s">
        <v>4</v>
      </c>
      <c r="B27" s="155">
        <v>157.6</v>
      </c>
      <c r="C27" s="155">
        <v>232.52</v>
      </c>
      <c r="D27" s="150">
        <v>129.31</v>
      </c>
      <c r="E27" s="155">
        <v>162.57</v>
      </c>
      <c r="F27" s="150">
        <v>145.84</v>
      </c>
      <c r="G27" s="155">
        <v>203.48999999999998</v>
      </c>
      <c r="H27" s="150">
        <v>136.76</v>
      </c>
      <c r="I27" s="155">
        <v>151.67000000000002</v>
      </c>
      <c r="CG27" s="175"/>
      <c r="CH27" s="175"/>
      <c r="CI27" s="175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</row>
    <row r="28" spans="1:124" ht="27" customHeight="1" x14ac:dyDescent="0.2">
      <c r="A28" s="23" t="s">
        <v>181</v>
      </c>
      <c r="B28" s="155">
        <v>11.36</v>
      </c>
      <c r="C28" s="155">
        <v>19.16</v>
      </c>
      <c r="D28" s="150">
        <v>16.559999999999999</v>
      </c>
      <c r="E28" s="155">
        <v>25.62</v>
      </c>
      <c r="F28" s="150">
        <v>13.52</v>
      </c>
      <c r="G28" s="155">
        <v>21.84</v>
      </c>
      <c r="H28" s="150">
        <v>7.1</v>
      </c>
      <c r="I28" s="155">
        <v>5.53</v>
      </c>
      <c r="CG28" s="175"/>
      <c r="CH28" s="175"/>
      <c r="CI28" s="175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</row>
    <row r="29" spans="1:124" ht="13.5" x14ac:dyDescent="0.2">
      <c r="A29" s="11" t="s">
        <v>9</v>
      </c>
      <c r="B29" s="155">
        <v>373.32</v>
      </c>
      <c r="C29" s="155">
        <v>609.07000000000005</v>
      </c>
      <c r="D29" s="150">
        <v>249.71</v>
      </c>
      <c r="E29" s="155">
        <v>399.33</v>
      </c>
      <c r="F29" s="150">
        <v>321.95000000000005</v>
      </c>
      <c r="G29" s="155">
        <v>522.01</v>
      </c>
      <c r="H29" s="150">
        <v>273.3</v>
      </c>
      <c r="I29" s="155">
        <v>347.74</v>
      </c>
      <c r="CG29" s="175"/>
      <c r="CH29" s="175"/>
      <c r="CI29" s="175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</row>
    <row r="30" spans="1:124" x14ac:dyDescent="0.2">
      <c r="A30" s="14" t="s">
        <v>3</v>
      </c>
      <c r="B30" s="155">
        <v>176.86</v>
      </c>
      <c r="C30" s="155">
        <v>318.44</v>
      </c>
      <c r="D30" s="150">
        <v>151.16</v>
      </c>
      <c r="E30" s="155">
        <v>275.89999999999998</v>
      </c>
      <c r="F30" s="150">
        <v>166.17999999999998</v>
      </c>
      <c r="G30" s="155">
        <v>300.78999999999996</v>
      </c>
      <c r="H30" s="150">
        <v>166.22</v>
      </c>
      <c r="I30" s="155">
        <v>218.34</v>
      </c>
      <c r="CG30" s="175"/>
      <c r="CH30" s="175"/>
      <c r="CI30" s="175"/>
      <c r="CJ30" s="133"/>
      <c r="CK30" s="133"/>
      <c r="CL30" s="133"/>
      <c r="CM30" s="133"/>
      <c r="CN30" s="133"/>
      <c r="CO30" s="13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133"/>
      <c r="DR30" s="133"/>
      <c r="DS30" s="133"/>
      <c r="DT30" s="133"/>
    </row>
    <row r="31" spans="1:124" x14ac:dyDescent="0.2">
      <c r="A31" s="20" t="s">
        <v>4</v>
      </c>
      <c r="B31" s="155">
        <v>196.45999999999998</v>
      </c>
      <c r="C31" s="155">
        <v>290.63000000000005</v>
      </c>
      <c r="D31" s="150">
        <v>98.550000000000011</v>
      </c>
      <c r="E31" s="155">
        <v>123.43</v>
      </c>
      <c r="F31" s="150">
        <v>155.77000000000004</v>
      </c>
      <c r="G31" s="155">
        <v>221.22000000000006</v>
      </c>
      <c r="H31" s="150">
        <v>107.08000000000003</v>
      </c>
      <c r="I31" s="155">
        <v>129.39999999999998</v>
      </c>
      <c r="CG31" s="175"/>
      <c r="CH31" s="175"/>
      <c r="CI31" s="175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133"/>
      <c r="DR31" s="133"/>
      <c r="DS31" s="133"/>
      <c r="DT31" s="133"/>
    </row>
    <row r="32" spans="1:124" x14ac:dyDescent="0.2">
      <c r="A32" s="17" t="s">
        <v>146</v>
      </c>
      <c r="B32" s="155">
        <v>34.57</v>
      </c>
      <c r="C32" s="157">
        <v>52.11</v>
      </c>
      <c r="D32" s="152">
        <v>7.69</v>
      </c>
      <c r="E32" s="157">
        <v>10.07</v>
      </c>
      <c r="F32" s="152">
        <v>23.4</v>
      </c>
      <c r="G32" s="157">
        <v>34.659999999999997</v>
      </c>
      <c r="H32" s="150">
        <v>6.39</v>
      </c>
      <c r="I32" s="157">
        <v>4.1500000000000004</v>
      </c>
      <c r="CG32" s="175"/>
      <c r="CH32" s="175"/>
      <c r="CI32" s="175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</row>
    <row r="33" spans="1:124" ht="13.5" x14ac:dyDescent="0.25">
      <c r="A33" s="15" t="s">
        <v>10</v>
      </c>
      <c r="B33" s="287">
        <v>247.59</v>
      </c>
      <c r="C33" s="155">
        <v>308.47000000000003</v>
      </c>
      <c r="D33" s="155">
        <v>210.54999999999998</v>
      </c>
      <c r="E33" s="155">
        <v>275.89</v>
      </c>
      <c r="F33" s="155">
        <v>232.2</v>
      </c>
      <c r="G33" s="155">
        <v>294.95</v>
      </c>
      <c r="H33" s="288">
        <v>170.82</v>
      </c>
      <c r="I33" s="155">
        <v>224.54999999999998</v>
      </c>
      <c r="CG33" s="175"/>
      <c r="CH33" s="175"/>
      <c r="CI33" s="175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</row>
    <row r="34" spans="1:124" x14ac:dyDescent="0.2">
      <c r="A34" s="14" t="s">
        <v>3</v>
      </c>
      <c r="B34" s="155">
        <v>35.28</v>
      </c>
      <c r="C34" s="149">
        <v>39.86</v>
      </c>
      <c r="D34" s="155">
        <v>24.41</v>
      </c>
      <c r="E34" s="149">
        <v>30</v>
      </c>
      <c r="F34" s="155">
        <v>30.76</v>
      </c>
      <c r="G34" s="149">
        <v>35.770000000000003</v>
      </c>
      <c r="H34" s="150">
        <v>20.03</v>
      </c>
      <c r="I34" s="149">
        <v>25.46</v>
      </c>
      <c r="CG34" s="175"/>
      <c r="CH34" s="175"/>
      <c r="CI34" s="175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</row>
    <row r="35" spans="1:124" x14ac:dyDescent="0.2">
      <c r="A35" s="20" t="s">
        <v>4</v>
      </c>
      <c r="B35" s="155">
        <v>212.31</v>
      </c>
      <c r="C35" s="155">
        <v>268.61</v>
      </c>
      <c r="D35" s="155">
        <v>186.14</v>
      </c>
      <c r="E35" s="155">
        <v>245.89</v>
      </c>
      <c r="F35" s="155">
        <v>201.44</v>
      </c>
      <c r="G35" s="155">
        <v>259.18</v>
      </c>
      <c r="H35" s="150">
        <v>150.79</v>
      </c>
      <c r="I35" s="155">
        <v>199.08999999999997</v>
      </c>
      <c r="CG35" s="175"/>
      <c r="CH35" s="175"/>
      <c r="CI35" s="175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</row>
    <row r="36" spans="1:124" x14ac:dyDescent="0.2">
      <c r="A36" s="23" t="s">
        <v>11</v>
      </c>
      <c r="B36" s="155">
        <v>0.61</v>
      </c>
      <c r="C36" s="155">
        <v>0.23</v>
      </c>
      <c r="D36" s="155">
        <v>0.32</v>
      </c>
      <c r="E36" s="155">
        <v>0.28999999999999998</v>
      </c>
      <c r="F36" s="155">
        <v>0.49</v>
      </c>
      <c r="G36" s="155">
        <v>0.26</v>
      </c>
      <c r="H36" s="150">
        <v>0.16</v>
      </c>
      <c r="I36" s="155">
        <v>0.14000000000000001</v>
      </c>
      <c r="CG36" s="175"/>
      <c r="CH36" s="175"/>
      <c r="CI36" s="175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</row>
    <row r="37" spans="1:124" ht="13.5" x14ac:dyDescent="0.25">
      <c r="A37" s="15" t="s">
        <v>12</v>
      </c>
      <c r="B37" s="155">
        <v>241.35000000000002</v>
      </c>
      <c r="C37" s="155">
        <v>268.79999999999995</v>
      </c>
      <c r="D37" s="155">
        <v>109.89</v>
      </c>
      <c r="E37" s="155">
        <v>116.12</v>
      </c>
      <c r="F37" s="155">
        <v>186.72</v>
      </c>
      <c r="G37" s="155">
        <v>205.42000000000002</v>
      </c>
      <c r="H37" s="150">
        <v>61.769999999999996</v>
      </c>
      <c r="I37" s="155">
        <v>64.239999999999995</v>
      </c>
      <c r="CG37" s="175"/>
      <c r="CH37" s="175"/>
      <c r="CI37" s="175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</row>
    <row r="38" spans="1:124" x14ac:dyDescent="0.2">
      <c r="A38" s="20" t="s">
        <v>3</v>
      </c>
      <c r="B38" s="155">
        <v>95.65</v>
      </c>
      <c r="C38" s="155">
        <v>97.82</v>
      </c>
      <c r="D38" s="155">
        <v>60.46</v>
      </c>
      <c r="E38" s="155">
        <v>66.7</v>
      </c>
      <c r="F38" s="155">
        <v>81.02</v>
      </c>
      <c r="G38" s="155">
        <v>84.9</v>
      </c>
      <c r="H38" s="150">
        <v>45.55</v>
      </c>
      <c r="I38" s="155">
        <v>44.18</v>
      </c>
      <c r="CG38" s="175"/>
      <c r="CH38" s="175"/>
      <c r="CI38" s="175"/>
      <c r="CJ38" s="133"/>
      <c r="CK38" s="133"/>
      <c r="CL38" s="133"/>
      <c r="CM38" s="133"/>
      <c r="CN38" s="133"/>
      <c r="CO38" s="13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133"/>
      <c r="DR38" s="133"/>
      <c r="DS38" s="133"/>
      <c r="DT38" s="133"/>
    </row>
    <row r="39" spans="1:124" x14ac:dyDescent="0.2">
      <c r="A39" s="14" t="s">
        <v>4</v>
      </c>
      <c r="B39" s="155">
        <v>145.70000000000002</v>
      </c>
      <c r="C39" s="149">
        <v>170.98</v>
      </c>
      <c r="D39" s="155">
        <v>49.43</v>
      </c>
      <c r="E39" s="149">
        <v>49.42</v>
      </c>
      <c r="F39" s="155">
        <v>105.7</v>
      </c>
      <c r="G39" s="149">
        <v>120.52</v>
      </c>
      <c r="H39" s="150">
        <v>16.22</v>
      </c>
      <c r="I39" s="149">
        <v>20.059999999999999</v>
      </c>
      <c r="CG39" s="175"/>
      <c r="CH39" s="175"/>
      <c r="CI39" s="175"/>
      <c r="CJ39" s="133"/>
      <c r="CK39" s="133"/>
      <c r="CL39" s="133"/>
      <c r="CM39" s="133"/>
      <c r="CN39" s="133"/>
      <c r="CO39" s="13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133"/>
      <c r="DR39" s="133"/>
      <c r="DS39" s="133"/>
      <c r="DT39" s="133"/>
    </row>
    <row r="40" spans="1:124" ht="25.5" customHeight="1" x14ac:dyDescent="0.2">
      <c r="A40" s="26" t="s">
        <v>238</v>
      </c>
      <c r="B40" s="155">
        <v>5.46</v>
      </c>
      <c r="C40" s="155">
        <v>6.42</v>
      </c>
      <c r="D40" s="155">
        <v>3.07</v>
      </c>
      <c r="E40" s="155">
        <v>0.72</v>
      </c>
      <c r="F40" s="155">
        <v>4.47</v>
      </c>
      <c r="G40" s="155">
        <v>4.05</v>
      </c>
      <c r="H40" s="150">
        <v>1.61</v>
      </c>
      <c r="I40" s="155">
        <v>0.97</v>
      </c>
      <c r="CG40" s="175"/>
      <c r="CH40" s="175"/>
      <c r="CI40" s="175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</row>
    <row r="41" spans="1:124" ht="13.5" x14ac:dyDescent="0.25">
      <c r="A41" s="15" t="s">
        <v>13</v>
      </c>
      <c r="B41" s="155">
        <v>134.21</v>
      </c>
      <c r="C41" s="149">
        <v>174.54</v>
      </c>
      <c r="D41" s="155">
        <v>53.97</v>
      </c>
      <c r="E41" s="149">
        <v>71.34</v>
      </c>
      <c r="F41" s="155">
        <v>100.86</v>
      </c>
      <c r="G41" s="149">
        <v>131.69999999999999</v>
      </c>
      <c r="H41" s="150">
        <v>47.59</v>
      </c>
      <c r="I41" s="149">
        <v>49.56</v>
      </c>
      <c r="CG41" s="175"/>
      <c r="CH41" s="175"/>
      <c r="CI41" s="175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</row>
    <row r="42" spans="1:124" ht="13.5" x14ac:dyDescent="0.2">
      <c r="A42" s="11" t="s">
        <v>226</v>
      </c>
      <c r="B42" s="155">
        <v>318.36</v>
      </c>
      <c r="C42" s="155">
        <v>410.53000000000003</v>
      </c>
      <c r="D42" s="155">
        <v>161.25</v>
      </c>
      <c r="E42" s="155">
        <v>199.29</v>
      </c>
      <c r="F42" s="155">
        <v>253.07</v>
      </c>
      <c r="G42" s="155">
        <v>322.85000000000002</v>
      </c>
      <c r="H42" s="150">
        <v>94.06</v>
      </c>
      <c r="I42" s="155">
        <v>117.76</v>
      </c>
      <c r="CG42" s="175"/>
      <c r="CH42" s="175"/>
      <c r="CI42" s="175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</row>
    <row r="43" spans="1:124" x14ac:dyDescent="0.2">
      <c r="A43" s="14" t="s">
        <v>235</v>
      </c>
      <c r="B43" s="155"/>
      <c r="C43" s="155"/>
      <c r="D43" s="155"/>
      <c r="E43" s="155"/>
      <c r="F43" s="155"/>
      <c r="G43" s="155"/>
      <c r="H43" s="150"/>
      <c r="I43" s="155"/>
      <c r="CG43" s="175"/>
      <c r="CH43" s="175"/>
      <c r="CI43" s="175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</row>
    <row r="44" spans="1:124" x14ac:dyDescent="0.2">
      <c r="A44" s="23" t="s">
        <v>236</v>
      </c>
      <c r="B44" s="155">
        <v>226.61</v>
      </c>
      <c r="C44" s="155">
        <v>291.97000000000003</v>
      </c>
      <c r="D44" s="155">
        <v>107.6</v>
      </c>
      <c r="E44" s="155">
        <v>125.21</v>
      </c>
      <c r="F44" s="155">
        <v>177.15</v>
      </c>
      <c r="G44" s="155">
        <v>222.75</v>
      </c>
      <c r="H44" s="150">
        <v>77.12</v>
      </c>
      <c r="I44" s="155">
        <v>92.71</v>
      </c>
      <c r="CG44" s="175"/>
      <c r="CH44" s="175"/>
      <c r="CI44" s="175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</row>
    <row r="45" spans="1:124" ht="25.5" x14ac:dyDescent="0.2">
      <c r="A45" s="23" t="s">
        <v>237</v>
      </c>
      <c r="B45" s="155">
        <v>24.62</v>
      </c>
      <c r="C45" s="155">
        <v>33.01</v>
      </c>
      <c r="D45" s="155">
        <v>13.31</v>
      </c>
      <c r="E45" s="155">
        <v>20.28</v>
      </c>
      <c r="F45" s="155">
        <v>19.920000000000002</v>
      </c>
      <c r="G45" s="155">
        <v>27.73</v>
      </c>
      <c r="H45" s="150">
        <v>8.07</v>
      </c>
      <c r="I45" s="155">
        <v>8.02</v>
      </c>
      <c r="CG45" s="175"/>
      <c r="CH45" s="175"/>
      <c r="CI45" s="175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</row>
    <row r="46" spans="1:124" ht="25.5" x14ac:dyDescent="0.2">
      <c r="A46" s="23" t="s">
        <v>239</v>
      </c>
      <c r="B46" s="155">
        <v>6.93</v>
      </c>
      <c r="C46" s="149">
        <v>5.92</v>
      </c>
      <c r="D46" s="155">
        <v>5.0999999999999996</v>
      </c>
      <c r="E46" s="149">
        <v>2.76</v>
      </c>
      <c r="F46" s="155">
        <v>6.17</v>
      </c>
      <c r="G46" s="149">
        <v>4.6100000000000003</v>
      </c>
      <c r="H46" s="150">
        <v>1.94</v>
      </c>
      <c r="I46" s="149">
        <v>2.11</v>
      </c>
      <c r="CG46" s="175"/>
      <c r="CH46" s="175"/>
      <c r="CI46" s="175"/>
      <c r="CJ46" s="133"/>
      <c r="CK46" s="133"/>
      <c r="CL46" s="133"/>
      <c r="CM46" s="133"/>
      <c r="CN46" s="133"/>
      <c r="CO46" s="13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133"/>
      <c r="DR46" s="133"/>
      <c r="DS46" s="133"/>
      <c r="DT46" s="133"/>
    </row>
    <row r="47" spans="1:124" ht="13.5" x14ac:dyDescent="0.2">
      <c r="A47" s="11" t="s">
        <v>227</v>
      </c>
      <c r="B47" s="155">
        <v>275.46000000000004</v>
      </c>
      <c r="C47" s="149">
        <v>319.94</v>
      </c>
      <c r="D47" s="155">
        <v>219.61</v>
      </c>
      <c r="E47" s="149">
        <v>228.95999999999998</v>
      </c>
      <c r="F47" s="155">
        <v>252.25</v>
      </c>
      <c r="G47" s="149">
        <v>282.18</v>
      </c>
      <c r="H47" s="150">
        <v>158.36000000000001</v>
      </c>
      <c r="I47" s="149">
        <v>184.86</v>
      </c>
      <c r="CG47" s="175"/>
      <c r="CH47" s="175"/>
      <c r="CI47" s="175"/>
      <c r="CJ47" s="133"/>
      <c r="CK47" s="133"/>
      <c r="CL47" s="133"/>
      <c r="CM47" s="133"/>
      <c r="CN47" s="133"/>
      <c r="CO47" s="13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133"/>
      <c r="DR47" s="133"/>
      <c r="DS47" s="133"/>
      <c r="DT47" s="133"/>
    </row>
    <row r="48" spans="1:124" x14ac:dyDescent="0.2">
      <c r="A48" s="20" t="s">
        <v>3</v>
      </c>
      <c r="B48" s="155">
        <v>154.09</v>
      </c>
      <c r="C48" s="155">
        <v>166.06</v>
      </c>
      <c r="D48" s="155">
        <v>127.48</v>
      </c>
      <c r="E48" s="155">
        <v>113.58</v>
      </c>
      <c r="F48" s="155">
        <v>143.03</v>
      </c>
      <c r="G48" s="149">
        <v>144.28</v>
      </c>
      <c r="H48" s="150">
        <v>97.31</v>
      </c>
      <c r="I48" s="149">
        <v>102.68</v>
      </c>
      <c r="CG48" s="175"/>
      <c r="CH48" s="175"/>
      <c r="CI48" s="175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</row>
    <row r="49" spans="1:124" x14ac:dyDescent="0.2">
      <c r="A49" s="20" t="s">
        <v>4</v>
      </c>
      <c r="B49" s="155">
        <v>121.37</v>
      </c>
      <c r="C49" s="149">
        <v>153.88</v>
      </c>
      <c r="D49" s="155">
        <v>92.13</v>
      </c>
      <c r="E49" s="149">
        <v>115.38</v>
      </c>
      <c r="F49" s="155">
        <v>109.22</v>
      </c>
      <c r="G49" s="149">
        <v>137.9</v>
      </c>
      <c r="H49" s="150">
        <v>61.05</v>
      </c>
      <c r="I49" s="149">
        <v>82.18</v>
      </c>
      <c r="CG49" s="175"/>
      <c r="CH49" s="175"/>
      <c r="CI49" s="175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</row>
    <row r="50" spans="1:124" ht="14.25" x14ac:dyDescent="0.2">
      <c r="A50" s="27" t="s">
        <v>14</v>
      </c>
      <c r="B50" s="159">
        <v>8634.3200000000033</v>
      </c>
      <c r="C50" s="159">
        <v>10100.200000000001</v>
      </c>
      <c r="D50" s="159">
        <v>7209.68</v>
      </c>
      <c r="E50" s="159">
        <v>8151.2099999999991</v>
      </c>
      <c r="F50" s="159">
        <v>8042.2699999999995</v>
      </c>
      <c r="G50" s="159">
        <v>9291.2000000000007</v>
      </c>
      <c r="H50" s="159">
        <v>6856.89</v>
      </c>
      <c r="I50" s="159">
        <v>7863.0100000000011</v>
      </c>
      <c r="CG50" s="175"/>
      <c r="CH50" s="175"/>
      <c r="CI50" s="175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</row>
    <row r="51" spans="1:124" ht="13.5" x14ac:dyDescent="0.25">
      <c r="A51" s="15" t="s">
        <v>15</v>
      </c>
      <c r="B51" s="155"/>
      <c r="C51" s="155"/>
      <c r="D51" s="155"/>
      <c r="E51" s="155"/>
      <c r="F51" s="155"/>
      <c r="G51" s="155"/>
      <c r="H51" s="155"/>
      <c r="I51" s="155"/>
      <c r="CG51" s="175"/>
      <c r="CH51" s="175"/>
      <c r="CI51" s="175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</row>
    <row r="52" spans="1:124" x14ac:dyDescent="0.2">
      <c r="A52" s="171" t="s">
        <v>16</v>
      </c>
      <c r="B52" s="155">
        <v>4518.2100000000009</v>
      </c>
      <c r="C52" s="155">
        <v>5098.2999999999993</v>
      </c>
      <c r="D52" s="155">
        <v>4023.76</v>
      </c>
      <c r="E52" s="155">
        <v>4503.8899999999994</v>
      </c>
      <c r="F52" s="155">
        <v>4312.7300000000005</v>
      </c>
      <c r="G52" s="155">
        <v>4851.5699999999988</v>
      </c>
      <c r="H52" s="155">
        <v>4088.1400000000003</v>
      </c>
      <c r="I52" s="155">
        <v>4719.82</v>
      </c>
      <c r="CG52" s="175"/>
      <c r="CH52" s="175"/>
      <c r="CI52" s="175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</row>
    <row r="53" spans="1:124" x14ac:dyDescent="0.2">
      <c r="A53" s="20" t="s">
        <v>17</v>
      </c>
      <c r="B53" s="155">
        <v>2239.09</v>
      </c>
      <c r="C53" s="149">
        <v>2591.04</v>
      </c>
      <c r="D53" s="155">
        <v>2120.09</v>
      </c>
      <c r="E53" s="149">
        <v>2378.8399999999997</v>
      </c>
      <c r="F53" s="155">
        <v>2189.62</v>
      </c>
      <c r="G53" s="149">
        <v>2502.9600000000005</v>
      </c>
      <c r="H53" s="155">
        <v>2032.96</v>
      </c>
      <c r="I53" s="149">
        <v>2321.9999999999995</v>
      </c>
      <c r="CG53" s="175"/>
      <c r="CH53" s="175"/>
      <c r="CI53" s="175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</row>
    <row r="54" spans="1:124" x14ac:dyDescent="0.2">
      <c r="A54" s="14" t="s">
        <v>18</v>
      </c>
      <c r="B54" s="155">
        <v>1877.0200000000004</v>
      </c>
      <c r="C54" s="155">
        <v>2410.86</v>
      </c>
      <c r="D54" s="155">
        <v>1065.83</v>
      </c>
      <c r="E54" s="155">
        <v>1268.4799999999998</v>
      </c>
      <c r="F54" s="155">
        <v>1539.92</v>
      </c>
      <c r="G54" s="155">
        <v>1936.67</v>
      </c>
      <c r="H54" s="155">
        <v>735.79</v>
      </c>
      <c r="I54" s="155">
        <v>821.18999999999983</v>
      </c>
      <c r="J54" s="61"/>
      <c r="CG54" s="175"/>
      <c r="CH54" s="175"/>
      <c r="CI54" s="175"/>
      <c r="CJ54" s="133"/>
      <c r="CK54" s="133"/>
      <c r="CL54" s="133"/>
      <c r="CM54" s="133"/>
      <c r="CN54" s="133"/>
      <c r="CO54" s="13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133"/>
      <c r="DR54" s="133"/>
      <c r="DS54" s="133"/>
      <c r="DT54" s="133"/>
    </row>
    <row r="55" spans="1:124" ht="24.75" customHeight="1" x14ac:dyDescent="0.2">
      <c r="A55" s="16" t="s">
        <v>19</v>
      </c>
      <c r="B55" s="155">
        <v>4744.8200000000006</v>
      </c>
      <c r="C55" s="155">
        <v>5390.2699999999995</v>
      </c>
      <c r="D55" s="155">
        <v>4131.3600000000006</v>
      </c>
      <c r="E55" s="155">
        <v>4629.0999999999995</v>
      </c>
      <c r="F55" s="155">
        <v>4489.88</v>
      </c>
      <c r="G55" s="155">
        <v>5074.3199999999988</v>
      </c>
      <c r="H55" s="155">
        <v>4165.26</v>
      </c>
      <c r="I55" s="155">
        <v>4812.53</v>
      </c>
      <c r="CG55" s="175"/>
      <c r="CH55" s="175"/>
      <c r="CI55" s="175"/>
      <c r="CJ55" s="133"/>
      <c r="CK55" s="133"/>
      <c r="CL55" s="133"/>
      <c r="CM55" s="133"/>
      <c r="CN55" s="133"/>
      <c r="CO55" s="13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133"/>
      <c r="DR55" s="133"/>
      <c r="DS55" s="133"/>
      <c r="DT55" s="133"/>
    </row>
    <row r="56" spans="1:124" ht="14.25" x14ac:dyDescent="0.2">
      <c r="A56" s="27" t="s">
        <v>20</v>
      </c>
      <c r="B56" s="160">
        <v>638.23</v>
      </c>
      <c r="C56" s="160">
        <v>780.3900000000001</v>
      </c>
      <c r="D56" s="160">
        <v>547.5</v>
      </c>
      <c r="E56" s="160">
        <v>758.48</v>
      </c>
      <c r="F56" s="160">
        <v>600.52</v>
      </c>
      <c r="G56" s="160">
        <v>771.29</v>
      </c>
      <c r="H56" s="160">
        <v>761.83</v>
      </c>
      <c r="I56" s="160">
        <v>994.18000000000006</v>
      </c>
      <c r="J56" s="61"/>
      <c r="CG56" s="175"/>
      <c r="CH56" s="175"/>
      <c r="CI56" s="175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</row>
    <row r="57" spans="1:124" x14ac:dyDescent="0.2">
      <c r="A57" s="40" t="s">
        <v>21</v>
      </c>
      <c r="B57" s="161">
        <v>200.59</v>
      </c>
      <c r="C57" s="161">
        <v>224.73000000000002</v>
      </c>
      <c r="D57" s="161">
        <v>249.45999999999998</v>
      </c>
      <c r="E57" s="161">
        <v>263.24</v>
      </c>
      <c r="F57" s="161">
        <v>220.9</v>
      </c>
      <c r="G57" s="161">
        <v>240.72</v>
      </c>
      <c r="H57" s="161">
        <v>349.49</v>
      </c>
      <c r="I57" s="161">
        <v>403.39</v>
      </c>
      <c r="CG57" s="175"/>
      <c r="CH57" s="175"/>
      <c r="CI57" s="175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</row>
    <row r="58" spans="1:124" ht="26.25" customHeight="1" x14ac:dyDescent="0.2">
      <c r="A58" s="41" t="s">
        <v>22</v>
      </c>
      <c r="B58" s="161">
        <v>343.62</v>
      </c>
      <c r="C58" s="176">
        <v>443.61</v>
      </c>
      <c r="D58" s="161">
        <v>247.70999999999998</v>
      </c>
      <c r="E58" s="176">
        <v>387.69</v>
      </c>
      <c r="F58" s="161">
        <v>303.76</v>
      </c>
      <c r="G58" s="176">
        <v>420.39</v>
      </c>
      <c r="H58" s="161">
        <v>332.84000000000003</v>
      </c>
      <c r="I58" s="176">
        <v>498.59000000000003</v>
      </c>
      <c r="CG58" s="175"/>
      <c r="CH58" s="175"/>
      <c r="CI58" s="175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</row>
    <row r="59" spans="1:124" x14ac:dyDescent="0.2">
      <c r="A59" s="41" t="s">
        <v>23</v>
      </c>
      <c r="B59" s="161">
        <v>94.02</v>
      </c>
      <c r="C59" s="96">
        <v>112.05000000000001</v>
      </c>
      <c r="D59" s="161">
        <v>50.33</v>
      </c>
      <c r="E59" s="96">
        <v>107.55</v>
      </c>
      <c r="F59" s="161">
        <v>75.86</v>
      </c>
      <c r="G59" s="96">
        <v>110.18</v>
      </c>
      <c r="H59" s="161">
        <v>79.5</v>
      </c>
      <c r="I59" s="96">
        <v>92.199999999999989</v>
      </c>
      <c r="CG59" s="175"/>
      <c r="CH59" s="175"/>
      <c r="CI59" s="175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</row>
    <row r="60" spans="1:124" ht="15.75" x14ac:dyDescent="0.25">
      <c r="A60" s="197" t="s">
        <v>24</v>
      </c>
      <c r="B60" s="200">
        <v>9272.5500000000029</v>
      </c>
      <c r="C60" s="200">
        <v>10880.59</v>
      </c>
      <c r="D60" s="200">
        <v>7757.18</v>
      </c>
      <c r="E60" s="200">
        <v>8909.6899999999987</v>
      </c>
      <c r="F60" s="200">
        <v>8642.7899999999991</v>
      </c>
      <c r="G60" s="200">
        <v>10062.490000000002</v>
      </c>
      <c r="H60" s="200">
        <v>7618.72</v>
      </c>
      <c r="I60" s="200">
        <v>8857.19</v>
      </c>
      <c r="CG60" s="175"/>
      <c r="CH60" s="175"/>
      <c r="CI60" s="175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</row>
    <row r="61" spans="1:124" x14ac:dyDescent="0.2">
      <c r="A61" s="44" t="s">
        <v>25</v>
      </c>
      <c r="B61" s="87">
        <v>5879.9</v>
      </c>
      <c r="C61" s="87">
        <v>5871.1</v>
      </c>
      <c r="D61" s="87">
        <v>4181.4000000000005</v>
      </c>
      <c r="E61" s="82">
        <v>4166.3999999999996</v>
      </c>
      <c r="F61" s="82">
        <v>10061.299999999999</v>
      </c>
      <c r="G61" s="82">
        <v>10037.5</v>
      </c>
      <c r="H61" s="82">
        <v>4873.6000000000004</v>
      </c>
      <c r="I61" s="82">
        <v>4844.2000000000007</v>
      </c>
      <c r="CG61" s="58"/>
      <c r="CH61" s="58"/>
      <c r="CI61" s="58"/>
    </row>
    <row r="62" spans="1:124" ht="25.5" x14ac:dyDescent="0.2">
      <c r="A62" s="250" t="s">
        <v>242</v>
      </c>
      <c r="B62" s="50">
        <v>2.08</v>
      </c>
      <c r="C62" s="50">
        <v>2.08</v>
      </c>
      <c r="D62" s="50">
        <v>2.0699999999999998</v>
      </c>
      <c r="E62" s="51">
        <v>2.0699999999999998</v>
      </c>
      <c r="F62" s="51">
        <v>2.08</v>
      </c>
      <c r="G62" s="51">
        <v>2.08</v>
      </c>
      <c r="H62" s="51">
        <v>2.17</v>
      </c>
      <c r="I62" s="51">
        <v>2.17</v>
      </c>
      <c r="CG62" s="58"/>
      <c r="CH62" s="58"/>
      <c r="CI62" s="58"/>
    </row>
    <row r="63" spans="1:124" x14ac:dyDescent="0.2">
      <c r="A63" s="47" t="s">
        <v>26</v>
      </c>
      <c r="B63" s="165">
        <v>2761</v>
      </c>
      <c r="C63" s="165">
        <v>2510</v>
      </c>
      <c r="D63" s="165">
        <v>2243</v>
      </c>
      <c r="E63" s="165">
        <v>2278</v>
      </c>
      <c r="F63" s="165">
        <v>5004</v>
      </c>
      <c r="G63" s="165">
        <v>4788</v>
      </c>
      <c r="H63" s="165">
        <v>3047</v>
      </c>
      <c r="I63" s="165">
        <v>3319</v>
      </c>
      <c r="CG63" s="58"/>
      <c r="CH63" s="58"/>
      <c r="CI63" s="58"/>
    </row>
    <row r="64" spans="1:124" x14ac:dyDescent="0.2">
      <c r="A64" s="3"/>
      <c r="B64" s="3"/>
      <c r="C64" s="50"/>
      <c r="D64" s="50"/>
      <c r="E64" s="51"/>
      <c r="F64" s="51"/>
      <c r="G64" s="51"/>
      <c r="H64" s="51"/>
      <c r="I64" s="51"/>
      <c r="CG64" s="52"/>
      <c r="CH64" s="88"/>
      <c r="CI64" s="52"/>
    </row>
    <row r="65" spans="1:87" x14ac:dyDescent="0.2">
      <c r="A65" s="3"/>
      <c r="B65" s="112"/>
      <c r="C65" s="112"/>
      <c r="D65" s="112"/>
      <c r="E65" s="112"/>
      <c r="F65" s="112"/>
      <c r="G65" s="112"/>
      <c r="H65" s="112"/>
      <c r="I65" s="112"/>
      <c r="CG65" s="52"/>
      <c r="CH65" s="88"/>
      <c r="CI65" s="52"/>
    </row>
    <row r="66" spans="1:87" x14ac:dyDescent="0.2">
      <c r="A66" s="3"/>
      <c r="B66" s="112"/>
      <c r="C66" s="112"/>
      <c r="D66" s="112"/>
      <c r="E66" s="112"/>
      <c r="F66" s="112"/>
      <c r="G66" s="112"/>
      <c r="H66" s="112"/>
      <c r="I66" s="112"/>
    </row>
    <row r="67" spans="1:87" x14ac:dyDescent="0.2">
      <c r="A67" s="3"/>
      <c r="B67" s="112"/>
      <c r="C67" s="112"/>
      <c r="D67" s="112"/>
      <c r="E67" s="112"/>
      <c r="F67" s="112"/>
      <c r="G67" s="112"/>
      <c r="H67" s="112"/>
      <c r="I67" s="112"/>
    </row>
    <row r="68" spans="1:87" x14ac:dyDescent="0.2">
      <c r="A68" s="3"/>
      <c r="B68" s="112"/>
      <c r="C68" s="112"/>
      <c r="D68" s="112"/>
      <c r="E68" s="112"/>
      <c r="F68" s="112"/>
      <c r="G68" s="112"/>
      <c r="H68" s="112"/>
      <c r="I68" s="112"/>
    </row>
    <row r="69" spans="1:87" x14ac:dyDescent="0.2">
      <c r="A69" s="3"/>
      <c r="B69" s="112"/>
      <c r="C69" s="112"/>
      <c r="D69" s="112"/>
      <c r="E69" s="112"/>
      <c r="F69" s="112"/>
      <c r="G69" s="112"/>
      <c r="H69" s="112"/>
      <c r="I69" s="112"/>
    </row>
    <row r="70" spans="1:87" x14ac:dyDescent="0.2">
      <c r="A70" s="3"/>
      <c r="B70" s="112"/>
      <c r="C70" s="112"/>
      <c r="D70" s="112"/>
      <c r="E70" s="112"/>
      <c r="F70" s="112"/>
      <c r="G70" s="112"/>
      <c r="H70" s="112"/>
      <c r="I70" s="112"/>
    </row>
    <row r="71" spans="1:87" x14ac:dyDescent="0.2">
      <c r="A71" s="3"/>
      <c r="B71" s="112"/>
      <c r="C71" s="112"/>
      <c r="D71" s="112"/>
      <c r="E71" s="112"/>
      <c r="F71" s="112"/>
      <c r="G71" s="112"/>
      <c r="H71" s="112"/>
      <c r="I71" s="112"/>
    </row>
    <row r="72" spans="1:87" x14ac:dyDescent="0.2">
      <c r="A72" s="3"/>
      <c r="B72" s="112"/>
      <c r="C72" s="112"/>
      <c r="D72" s="112"/>
      <c r="E72" s="112"/>
      <c r="F72" s="112"/>
      <c r="G72" s="112"/>
      <c r="H72" s="112"/>
      <c r="I72" s="112"/>
    </row>
    <row r="73" spans="1:87" x14ac:dyDescent="0.2">
      <c r="A73" s="3"/>
      <c r="B73" s="112"/>
      <c r="C73" s="112"/>
      <c r="D73" s="112"/>
      <c r="E73" s="112"/>
      <c r="F73" s="112"/>
      <c r="G73" s="112"/>
      <c r="H73" s="112"/>
      <c r="I73" s="112"/>
    </row>
    <row r="74" spans="1:87" x14ac:dyDescent="0.2">
      <c r="A74" s="3"/>
      <c r="B74" s="112"/>
      <c r="C74" s="112"/>
      <c r="D74" s="112"/>
      <c r="E74" s="112"/>
      <c r="F74" s="112"/>
      <c r="G74" s="112"/>
      <c r="H74" s="112"/>
      <c r="I74" s="112"/>
    </row>
    <row r="75" spans="1:87" x14ac:dyDescent="0.2">
      <c r="A75" s="3"/>
      <c r="B75" s="112"/>
      <c r="C75" s="112"/>
      <c r="D75" s="112"/>
      <c r="E75" s="112"/>
      <c r="F75" s="112"/>
      <c r="G75" s="112"/>
      <c r="H75" s="112"/>
      <c r="I75" s="112"/>
    </row>
    <row r="76" spans="1:87" x14ac:dyDescent="0.2">
      <c r="A76" s="3"/>
      <c r="B76" s="3"/>
      <c r="E76" s="46"/>
      <c r="F76" s="46"/>
      <c r="G76" s="46"/>
      <c r="H76" s="46"/>
      <c r="I76" s="46"/>
    </row>
    <row r="77" spans="1:87" x14ac:dyDescent="0.2">
      <c r="A77" s="3"/>
      <c r="B77" s="3"/>
      <c r="E77" s="46"/>
      <c r="F77" s="46"/>
      <c r="G77" s="46"/>
      <c r="H77" s="46"/>
      <c r="I77" s="46"/>
    </row>
    <row r="78" spans="1:87" x14ac:dyDescent="0.2">
      <c r="A78" s="3"/>
      <c r="B78" s="83"/>
      <c r="C78" s="83"/>
      <c r="D78" s="83"/>
      <c r="E78" s="83"/>
      <c r="F78" s="83"/>
      <c r="G78" s="83"/>
      <c r="H78" s="83"/>
      <c r="I78" s="83"/>
    </row>
    <row r="79" spans="1:87" x14ac:dyDescent="0.2">
      <c r="A79" s="3"/>
      <c r="B79" s="83"/>
      <c r="C79" s="83"/>
      <c r="D79" s="83"/>
      <c r="E79" s="83"/>
      <c r="F79" s="83"/>
      <c r="G79" s="83"/>
      <c r="H79" s="83"/>
      <c r="I79" s="83"/>
    </row>
    <row r="80" spans="1:87" x14ac:dyDescent="0.2">
      <c r="A80" s="3"/>
      <c r="B80" s="83"/>
      <c r="C80" s="83"/>
      <c r="D80" s="83"/>
      <c r="E80" s="83"/>
      <c r="F80" s="83"/>
      <c r="G80" s="83"/>
      <c r="H80" s="83"/>
      <c r="I80" s="83"/>
    </row>
    <row r="81" spans="1:9" x14ac:dyDescent="0.2">
      <c r="A81" s="3"/>
      <c r="B81" s="3"/>
      <c r="E81" s="46"/>
      <c r="F81" s="46"/>
      <c r="G81" s="46"/>
      <c r="H81" s="46"/>
      <c r="I81" s="46"/>
    </row>
    <row r="82" spans="1:9" x14ac:dyDescent="0.2">
      <c r="A82" s="3"/>
      <c r="B82" s="3"/>
      <c r="E82" s="46"/>
      <c r="F82" s="46"/>
      <c r="G82" s="46"/>
      <c r="H82" s="46"/>
      <c r="I82" s="46"/>
    </row>
    <row r="83" spans="1:9" x14ac:dyDescent="0.2">
      <c r="A83" s="3"/>
      <c r="B83" s="3"/>
      <c r="E83" s="46"/>
      <c r="F83" s="46"/>
      <c r="G83" s="46"/>
      <c r="H83" s="46"/>
      <c r="I83" s="46"/>
    </row>
    <row r="84" spans="1:9" x14ac:dyDescent="0.2">
      <c r="A84" s="3"/>
      <c r="B84" s="3"/>
      <c r="E84" s="46"/>
      <c r="F84" s="46"/>
      <c r="G84" s="46"/>
      <c r="H84" s="46"/>
      <c r="I84" s="46"/>
    </row>
    <row r="85" spans="1:9" x14ac:dyDescent="0.2">
      <c r="A85" s="3"/>
      <c r="B85" s="3"/>
      <c r="E85" s="46"/>
      <c r="F85" s="46"/>
      <c r="G85" s="46"/>
      <c r="H85" s="46"/>
      <c r="I85" s="46"/>
    </row>
    <row r="86" spans="1:9" x14ac:dyDescent="0.2">
      <c r="A86" s="3"/>
      <c r="B86" s="3"/>
      <c r="E86" s="46"/>
      <c r="F86" s="46"/>
      <c r="G86" s="46"/>
      <c r="H86" s="46"/>
      <c r="I86" s="46"/>
    </row>
    <row r="87" spans="1:9" x14ac:dyDescent="0.2">
      <c r="A87" s="3"/>
      <c r="B87" s="3"/>
      <c r="E87" s="46"/>
      <c r="F87" s="46"/>
      <c r="G87" s="46"/>
      <c r="H87" s="46"/>
      <c r="I87" s="46"/>
    </row>
    <row r="88" spans="1:9" x14ac:dyDescent="0.2">
      <c r="A88" s="3"/>
      <c r="B88" s="3"/>
      <c r="E88" s="46"/>
      <c r="F88" s="46"/>
      <c r="G88" s="46"/>
      <c r="H88" s="46"/>
      <c r="I88" s="46"/>
    </row>
    <row r="89" spans="1:9" x14ac:dyDescent="0.2">
      <c r="E89" s="46"/>
      <c r="F89" s="46"/>
      <c r="G89" s="46"/>
      <c r="H89" s="46"/>
      <c r="I89" s="46"/>
    </row>
    <row r="90" spans="1:9" x14ac:dyDescent="0.2">
      <c r="E90" s="46"/>
      <c r="F90" s="46"/>
      <c r="G90" s="46"/>
      <c r="H90" s="46"/>
      <c r="I90" s="46"/>
    </row>
    <row r="91" spans="1:9" x14ac:dyDescent="0.2">
      <c r="E91" s="46"/>
      <c r="F91" s="46"/>
      <c r="G91" s="46"/>
      <c r="H91" s="46"/>
      <c r="I91" s="46"/>
    </row>
    <row r="92" spans="1:9" x14ac:dyDescent="0.2">
      <c r="E92" s="46"/>
      <c r="F92" s="46"/>
      <c r="G92" s="46"/>
      <c r="H92" s="46"/>
      <c r="I92" s="46"/>
    </row>
    <row r="93" spans="1:9" x14ac:dyDescent="0.2">
      <c r="E93" s="46"/>
      <c r="F93" s="46"/>
      <c r="G93" s="46"/>
      <c r="H93" s="46"/>
      <c r="I93" s="46"/>
    </row>
    <row r="94" spans="1:9" x14ac:dyDescent="0.2">
      <c r="E94" s="46"/>
      <c r="F94" s="46"/>
      <c r="G94" s="46"/>
      <c r="H94" s="46"/>
      <c r="I94" s="46"/>
    </row>
    <row r="95" spans="1:9" x14ac:dyDescent="0.2">
      <c r="E95" s="46"/>
      <c r="F95" s="46"/>
      <c r="G95" s="46"/>
      <c r="H95" s="46"/>
      <c r="I95" s="46"/>
    </row>
    <row r="96" spans="1:9" x14ac:dyDescent="0.2">
      <c r="E96" s="46"/>
      <c r="F96" s="46"/>
      <c r="G96" s="46"/>
      <c r="H96" s="46"/>
      <c r="I96" s="46"/>
    </row>
    <row r="97" spans="5:9" x14ac:dyDescent="0.2">
      <c r="E97" s="46"/>
      <c r="F97" s="46"/>
      <c r="G97" s="46"/>
      <c r="H97" s="46"/>
      <c r="I97" s="46"/>
    </row>
    <row r="98" spans="5:9" x14ac:dyDescent="0.2">
      <c r="E98" s="46"/>
      <c r="F98" s="46"/>
      <c r="G98" s="46"/>
      <c r="H98" s="46"/>
      <c r="I98" s="46"/>
    </row>
    <row r="99" spans="5:9" x14ac:dyDescent="0.2">
      <c r="E99" s="46"/>
      <c r="F99" s="46"/>
      <c r="G99" s="46"/>
      <c r="H99" s="46"/>
      <c r="I99" s="46"/>
    </row>
    <row r="100" spans="5:9" x14ac:dyDescent="0.2">
      <c r="E100" s="46"/>
      <c r="F100" s="46"/>
      <c r="G100" s="46"/>
      <c r="H100" s="46"/>
      <c r="I100" s="46"/>
    </row>
    <row r="101" spans="5:9" x14ac:dyDescent="0.2">
      <c r="E101" s="46"/>
      <c r="F101" s="46"/>
      <c r="G101" s="46"/>
      <c r="H101" s="46"/>
      <c r="I101" s="46"/>
    </row>
    <row r="102" spans="5:9" x14ac:dyDescent="0.2">
      <c r="E102" s="46"/>
      <c r="F102" s="46"/>
      <c r="G102" s="46"/>
      <c r="H102" s="46"/>
      <c r="I102" s="46"/>
    </row>
    <row r="103" spans="5:9" x14ac:dyDescent="0.2">
      <c r="E103" s="46"/>
      <c r="F103" s="46"/>
      <c r="G103" s="46"/>
      <c r="H103" s="46"/>
      <c r="I103" s="46"/>
    </row>
    <row r="104" spans="5:9" x14ac:dyDescent="0.2">
      <c r="E104" s="46"/>
      <c r="F104" s="46"/>
      <c r="G104" s="46"/>
      <c r="H104" s="46"/>
      <c r="I104" s="46"/>
    </row>
    <row r="105" spans="5:9" x14ac:dyDescent="0.2">
      <c r="E105" s="46"/>
      <c r="F105" s="46"/>
      <c r="G105" s="46"/>
      <c r="H105" s="46"/>
      <c r="I105" s="46"/>
    </row>
    <row r="106" spans="5:9" x14ac:dyDescent="0.2">
      <c r="E106" s="46"/>
      <c r="F106" s="46"/>
      <c r="G106" s="46"/>
      <c r="H106" s="46"/>
      <c r="I106" s="46"/>
    </row>
    <row r="107" spans="5:9" x14ac:dyDescent="0.2">
      <c r="E107" s="46"/>
      <c r="F107" s="46"/>
      <c r="G107" s="46"/>
      <c r="H107" s="46"/>
      <c r="I107" s="46"/>
    </row>
    <row r="108" spans="5:9" x14ac:dyDescent="0.2">
      <c r="E108" s="46"/>
      <c r="F108" s="46"/>
      <c r="G108" s="46"/>
      <c r="H108" s="46"/>
      <c r="I108" s="46"/>
    </row>
    <row r="109" spans="5:9" x14ac:dyDescent="0.2">
      <c r="E109" s="46"/>
      <c r="F109" s="46"/>
      <c r="G109" s="46"/>
      <c r="H109" s="46"/>
      <c r="I109" s="46"/>
    </row>
    <row r="110" spans="5:9" x14ac:dyDescent="0.2">
      <c r="E110" s="46"/>
      <c r="F110" s="46"/>
      <c r="G110" s="46"/>
      <c r="H110" s="46"/>
      <c r="I110" s="46"/>
    </row>
    <row r="111" spans="5:9" x14ac:dyDescent="0.2">
      <c r="E111" s="46"/>
      <c r="F111" s="46"/>
      <c r="G111" s="46"/>
      <c r="H111" s="46"/>
      <c r="I111" s="46"/>
    </row>
    <row r="112" spans="5:9" x14ac:dyDescent="0.2">
      <c r="E112" s="46"/>
      <c r="F112" s="46"/>
      <c r="G112" s="46"/>
      <c r="H112" s="46"/>
      <c r="I112" s="46"/>
    </row>
    <row r="113" spans="5:9" x14ac:dyDescent="0.2">
      <c r="E113" s="46"/>
      <c r="F113" s="46"/>
      <c r="G113" s="46"/>
      <c r="H113" s="46"/>
      <c r="I113" s="46"/>
    </row>
    <row r="114" spans="5:9" x14ac:dyDescent="0.2">
      <c r="E114" s="46"/>
      <c r="F114" s="46"/>
      <c r="G114" s="46"/>
      <c r="H114" s="46"/>
      <c r="I114" s="46"/>
    </row>
    <row r="115" spans="5:9" x14ac:dyDescent="0.2">
      <c r="E115" s="46"/>
      <c r="F115" s="46"/>
      <c r="G115" s="46"/>
      <c r="H115" s="46"/>
      <c r="I115" s="46"/>
    </row>
    <row r="116" spans="5:9" x14ac:dyDescent="0.2">
      <c r="E116" s="46"/>
      <c r="F116" s="46"/>
      <c r="G116" s="46"/>
      <c r="H116" s="46"/>
      <c r="I116" s="46"/>
    </row>
    <row r="117" spans="5:9" x14ac:dyDescent="0.2">
      <c r="E117" s="46"/>
      <c r="F117" s="46"/>
      <c r="G117" s="46"/>
      <c r="H117" s="46"/>
      <c r="I117" s="46"/>
    </row>
    <row r="118" spans="5:9" x14ac:dyDescent="0.2">
      <c r="E118" s="46"/>
      <c r="F118" s="46"/>
      <c r="G118" s="46"/>
      <c r="H118" s="46"/>
      <c r="I118" s="46"/>
    </row>
    <row r="119" spans="5:9" x14ac:dyDescent="0.2">
      <c r="E119" s="46"/>
      <c r="F119" s="46"/>
      <c r="G119" s="46"/>
      <c r="H119" s="46"/>
      <c r="I119" s="46"/>
    </row>
    <row r="120" spans="5:9" x14ac:dyDescent="0.2">
      <c r="E120" s="46"/>
      <c r="F120" s="46"/>
      <c r="G120" s="46"/>
      <c r="H120" s="46"/>
      <c r="I120" s="46"/>
    </row>
    <row r="121" spans="5:9" x14ac:dyDescent="0.2">
      <c r="E121" s="46"/>
      <c r="F121" s="46"/>
      <c r="G121" s="46"/>
      <c r="H121" s="46"/>
      <c r="I121" s="46"/>
    </row>
    <row r="122" spans="5:9" x14ac:dyDescent="0.2">
      <c r="E122" s="46"/>
      <c r="F122" s="46"/>
      <c r="G122" s="46"/>
      <c r="H122" s="46"/>
      <c r="I122" s="46"/>
    </row>
    <row r="123" spans="5:9" x14ac:dyDescent="0.2">
      <c r="E123" s="46"/>
      <c r="F123" s="46"/>
      <c r="G123" s="46"/>
      <c r="H123" s="46"/>
      <c r="I123" s="46"/>
    </row>
    <row r="124" spans="5:9" x14ac:dyDescent="0.2">
      <c r="E124" s="46"/>
      <c r="F124" s="46"/>
      <c r="G124" s="46"/>
      <c r="H124" s="46"/>
      <c r="I124" s="46"/>
    </row>
    <row r="125" spans="5:9" x14ac:dyDescent="0.2">
      <c r="E125" s="46"/>
      <c r="F125" s="46"/>
      <c r="G125" s="46"/>
      <c r="H125" s="46"/>
      <c r="I125" s="46"/>
    </row>
    <row r="126" spans="5:9" x14ac:dyDescent="0.2">
      <c r="E126" s="46"/>
      <c r="F126" s="46"/>
      <c r="G126" s="46"/>
      <c r="H126" s="46"/>
      <c r="I126" s="46"/>
    </row>
    <row r="127" spans="5:9" x14ac:dyDescent="0.2">
      <c r="E127" s="46"/>
      <c r="F127" s="46"/>
      <c r="G127" s="46"/>
      <c r="H127" s="46"/>
      <c r="I127" s="46"/>
    </row>
    <row r="128" spans="5:9" x14ac:dyDescent="0.2">
      <c r="E128" s="46"/>
      <c r="F128" s="46"/>
      <c r="G128" s="46"/>
      <c r="H128" s="46"/>
      <c r="I128" s="46"/>
    </row>
    <row r="129" spans="5:9" x14ac:dyDescent="0.2">
      <c r="E129" s="46"/>
      <c r="F129" s="46"/>
      <c r="G129" s="46"/>
      <c r="H129" s="46"/>
      <c r="I129" s="46"/>
    </row>
    <row r="130" spans="5:9" x14ac:dyDescent="0.2">
      <c r="E130" s="46"/>
      <c r="F130" s="46"/>
      <c r="G130" s="46"/>
      <c r="H130" s="46"/>
      <c r="I130" s="46"/>
    </row>
    <row r="131" spans="5:9" x14ac:dyDescent="0.2">
      <c r="E131" s="46"/>
      <c r="F131" s="46"/>
      <c r="G131" s="46"/>
      <c r="H131" s="46"/>
      <c r="I131" s="46"/>
    </row>
    <row r="132" spans="5:9" x14ac:dyDescent="0.2">
      <c r="E132" s="46"/>
      <c r="F132" s="46"/>
      <c r="G132" s="46"/>
      <c r="H132" s="46"/>
      <c r="I132" s="46"/>
    </row>
    <row r="133" spans="5:9" x14ac:dyDescent="0.2">
      <c r="E133" s="46"/>
      <c r="F133" s="46"/>
      <c r="G133" s="46"/>
      <c r="H133" s="46"/>
      <c r="I133" s="46"/>
    </row>
    <row r="134" spans="5:9" x14ac:dyDescent="0.2">
      <c r="E134" s="46"/>
      <c r="F134" s="46"/>
      <c r="G134" s="46"/>
      <c r="H134" s="46"/>
      <c r="I134" s="46"/>
    </row>
    <row r="135" spans="5:9" x14ac:dyDescent="0.2">
      <c r="E135" s="46"/>
      <c r="F135" s="46"/>
      <c r="G135" s="46"/>
      <c r="H135" s="46"/>
      <c r="I135" s="46"/>
    </row>
    <row r="136" spans="5:9" x14ac:dyDescent="0.2">
      <c r="E136" s="46"/>
      <c r="F136" s="46"/>
      <c r="G136" s="46"/>
      <c r="H136" s="46"/>
      <c r="I136" s="46"/>
    </row>
    <row r="137" spans="5:9" x14ac:dyDescent="0.2">
      <c r="E137" s="46"/>
      <c r="F137" s="46"/>
      <c r="G137" s="46"/>
      <c r="H137" s="46"/>
      <c r="I137" s="46"/>
    </row>
    <row r="138" spans="5:9" x14ac:dyDescent="0.2">
      <c r="E138" s="46"/>
      <c r="F138" s="46"/>
      <c r="G138" s="46"/>
      <c r="H138" s="46"/>
      <c r="I138" s="46"/>
    </row>
    <row r="139" spans="5:9" x14ac:dyDescent="0.2">
      <c r="E139" s="46"/>
      <c r="F139" s="46"/>
      <c r="G139" s="46"/>
      <c r="H139" s="46"/>
      <c r="I139" s="46"/>
    </row>
    <row r="140" spans="5:9" x14ac:dyDescent="0.2">
      <c r="E140" s="46"/>
      <c r="F140" s="46"/>
      <c r="G140" s="46"/>
      <c r="H140" s="46"/>
      <c r="I140" s="46"/>
    </row>
    <row r="141" spans="5:9" x14ac:dyDescent="0.2">
      <c r="E141" s="46"/>
      <c r="F141" s="46"/>
      <c r="G141" s="46"/>
      <c r="H141" s="46"/>
      <c r="I141" s="46"/>
    </row>
    <row r="142" spans="5:9" x14ac:dyDescent="0.2">
      <c r="E142" s="46"/>
      <c r="F142" s="46"/>
      <c r="G142" s="46"/>
      <c r="H142" s="46"/>
      <c r="I142" s="46"/>
    </row>
    <row r="143" spans="5:9" x14ac:dyDescent="0.2">
      <c r="E143" s="46"/>
      <c r="F143" s="46"/>
      <c r="G143" s="46"/>
      <c r="H143" s="46"/>
      <c r="I143" s="46"/>
    </row>
    <row r="144" spans="5:9" x14ac:dyDescent="0.2">
      <c r="E144" s="46"/>
      <c r="F144" s="46"/>
      <c r="G144" s="46"/>
      <c r="H144" s="46"/>
      <c r="I144" s="46"/>
    </row>
    <row r="145" spans="5:9" x14ac:dyDescent="0.2">
      <c r="E145" s="46"/>
      <c r="F145" s="46"/>
      <c r="G145" s="46"/>
      <c r="H145" s="46"/>
      <c r="I145" s="46"/>
    </row>
    <row r="146" spans="5:9" x14ac:dyDescent="0.2">
      <c r="E146" s="46"/>
      <c r="F146" s="46"/>
      <c r="G146" s="46"/>
      <c r="H146" s="46"/>
      <c r="I146" s="46"/>
    </row>
    <row r="147" spans="5:9" x14ac:dyDescent="0.2">
      <c r="E147" s="46"/>
      <c r="F147" s="46"/>
      <c r="G147" s="46"/>
      <c r="H147" s="46"/>
      <c r="I147" s="46"/>
    </row>
    <row r="148" spans="5:9" x14ac:dyDescent="0.2">
      <c r="E148" s="46"/>
      <c r="F148" s="46"/>
      <c r="G148" s="46"/>
      <c r="H148" s="46"/>
      <c r="I148" s="46"/>
    </row>
    <row r="149" spans="5:9" x14ac:dyDescent="0.2">
      <c r="E149" s="46"/>
      <c r="F149" s="46"/>
      <c r="G149" s="46"/>
      <c r="H149" s="46"/>
      <c r="I149" s="46"/>
    </row>
    <row r="150" spans="5:9" x14ac:dyDescent="0.2">
      <c r="E150" s="46"/>
      <c r="F150" s="46"/>
      <c r="G150" s="46"/>
      <c r="H150" s="46"/>
      <c r="I150" s="46"/>
    </row>
  </sheetData>
  <mergeCells count="8">
    <mergeCell ref="A4:I4"/>
    <mergeCell ref="F6:I6"/>
    <mergeCell ref="B8:C8"/>
    <mergeCell ref="D8:E8"/>
    <mergeCell ref="F8:G8"/>
    <mergeCell ref="H7:I8"/>
    <mergeCell ref="B7:G7"/>
    <mergeCell ref="A5:I5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2"/>
  <dimension ref="A1:DX145"/>
  <sheetViews>
    <sheetView showGridLines="0" zoomScaleNormal="100" zoomScaleSheetLayoutView="75" workbookViewId="0">
      <selection activeCell="G74" sqref="G74"/>
    </sheetView>
  </sheetViews>
  <sheetFormatPr defaultColWidth="9.140625" defaultRowHeight="12.75" x14ac:dyDescent="0.2"/>
  <cols>
    <col min="1" max="1" width="42.42578125" style="5" customWidth="1"/>
    <col min="2" max="8" width="8.7109375" style="5" customWidth="1"/>
    <col min="9" max="9" width="9" style="5" customWidth="1"/>
    <col min="10" max="16" width="5.7109375" style="3" customWidth="1"/>
    <col min="17" max="29" width="1.7109375" style="3" customWidth="1"/>
    <col min="30" max="30" width="9.140625" style="3"/>
    <col min="31" max="33" width="13.7109375" style="3" bestFit="1" customWidth="1"/>
    <col min="34" max="57" width="1.7109375" style="3" customWidth="1"/>
    <col min="58" max="61" width="9.140625" style="3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bestFit="1" customWidth="1"/>
    <col min="73" max="73" width="14.140625" style="3" customWidth="1"/>
    <col min="74" max="74" width="12.140625" style="3" bestFit="1" customWidth="1"/>
    <col min="75" max="75" width="14.42578125" style="3" customWidth="1"/>
    <col min="76" max="76" width="12.140625" style="3" bestFit="1" customWidth="1"/>
    <col min="77" max="77" width="18.7109375" style="3" bestFit="1" customWidth="1"/>
    <col min="78" max="78" width="12.140625" style="3" bestFit="1" customWidth="1"/>
    <col min="79" max="79" width="17.7109375" style="3" bestFit="1" customWidth="1"/>
    <col min="80" max="80" width="12.140625" style="3" bestFit="1" customWidth="1"/>
    <col min="81" max="81" width="18.7109375" style="3" bestFit="1" customWidth="1"/>
    <col min="82" max="82" width="12.140625" style="3" bestFit="1" customWidth="1"/>
    <col min="83" max="83" width="17.7109375" style="3" bestFit="1" customWidth="1"/>
    <col min="84" max="84" width="12.140625" style="3" bestFit="1" customWidth="1"/>
    <col min="85" max="85" width="18.7109375" style="3" bestFit="1" customWidth="1"/>
    <col min="86" max="86" width="12.140625" style="3" bestFit="1" customWidth="1"/>
    <col min="87" max="87" width="18.7109375" style="3" bestFit="1" customWidth="1"/>
    <col min="88" max="88" width="12.140625" style="3" bestFit="1" customWidth="1"/>
    <col min="89" max="89" width="17.7109375" style="3" bestFit="1" customWidth="1"/>
    <col min="90" max="90" width="12.140625" style="3" bestFit="1" customWidth="1"/>
    <col min="91" max="91" width="18.7109375" style="3" bestFit="1" customWidth="1"/>
    <col min="92" max="92" width="12.140625" style="3" bestFit="1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8" width="9.140625" style="3"/>
    <col min="129" max="16384" width="9.140625" style="5"/>
  </cols>
  <sheetData>
    <row r="1" spans="1:128" x14ac:dyDescent="0.2">
      <c r="A1" s="1"/>
      <c r="B1" s="1"/>
      <c r="C1" s="1"/>
      <c r="D1" s="1"/>
      <c r="E1" s="1"/>
      <c r="F1" s="1"/>
      <c r="G1" s="1"/>
      <c r="H1" s="1"/>
      <c r="I1" s="1"/>
    </row>
    <row r="2" spans="1:128" x14ac:dyDescent="0.2">
      <c r="A2" s="1"/>
      <c r="B2" s="1"/>
      <c r="C2" s="1"/>
      <c r="D2" s="1"/>
      <c r="E2" s="1"/>
      <c r="F2" s="1"/>
      <c r="G2" s="1"/>
      <c r="H2" s="456" t="s">
        <v>132</v>
      </c>
      <c r="I2" s="456"/>
    </row>
    <row r="3" spans="1:128" ht="7.5" customHeight="1" x14ac:dyDescent="0.2">
      <c r="A3" s="1"/>
      <c r="B3" s="1"/>
      <c r="C3" s="1"/>
      <c r="D3" s="1"/>
      <c r="E3" s="1"/>
      <c r="F3" s="1"/>
      <c r="G3" s="1"/>
      <c r="H3" s="1"/>
      <c r="I3" s="132"/>
    </row>
    <row r="4" spans="1:128" ht="21.75" customHeight="1" x14ac:dyDescent="0.2">
      <c r="A4" s="450" t="s">
        <v>143</v>
      </c>
      <c r="B4" s="450"/>
      <c r="C4" s="450"/>
      <c r="D4" s="450"/>
      <c r="E4" s="450"/>
      <c r="F4" s="450"/>
      <c r="G4" s="450"/>
      <c r="H4" s="450"/>
      <c r="I4" s="450"/>
    </row>
    <row r="5" spans="1:128" ht="15.75" customHeight="1" x14ac:dyDescent="0.35">
      <c r="A5" s="454" t="s">
        <v>249</v>
      </c>
      <c r="B5" s="455"/>
      <c r="C5" s="455"/>
      <c r="D5" s="455"/>
      <c r="E5" s="455"/>
      <c r="F5" s="455"/>
      <c r="G5" s="455"/>
      <c r="H5" s="455"/>
      <c r="I5" s="455"/>
    </row>
    <row r="6" spans="1:128" ht="23.25" customHeight="1" x14ac:dyDescent="0.2">
      <c r="A6" s="132"/>
      <c r="B6" s="132"/>
      <c r="C6" s="129"/>
      <c r="D6" s="129"/>
      <c r="E6" s="442" t="s">
        <v>178</v>
      </c>
      <c r="F6" s="442"/>
      <c r="G6" s="442"/>
      <c r="H6" s="442"/>
      <c r="I6" s="442"/>
    </row>
    <row r="7" spans="1:128" ht="16.5" customHeight="1" x14ac:dyDescent="0.2">
      <c r="A7" s="186"/>
      <c r="B7" s="457" t="s">
        <v>471</v>
      </c>
      <c r="C7" s="458"/>
      <c r="D7" s="458"/>
      <c r="E7" s="458"/>
      <c r="F7" s="458"/>
      <c r="G7" s="459"/>
      <c r="H7" s="451" t="s">
        <v>141</v>
      </c>
      <c r="I7" s="452"/>
    </row>
    <row r="8" spans="1:128" ht="15.75" customHeight="1" x14ac:dyDescent="0.2">
      <c r="A8" s="114"/>
      <c r="B8" s="451" t="s">
        <v>30</v>
      </c>
      <c r="C8" s="451"/>
      <c r="D8" s="451" t="s">
        <v>31</v>
      </c>
      <c r="E8" s="451"/>
      <c r="F8" s="451" t="s">
        <v>32</v>
      </c>
      <c r="G8" s="451"/>
      <c r="H8" s="451"/>
      <c r="I8" s="452"/>
    </row>
    <row r="9" spans="1:128" ht="15.75" customHeight="1" x14ac:dyDescent="0.2">
      <c r="A9" s="187"/>
      <c r="B9" s="260">
        <v>2018</v>
      </c>
      <c r="C9" s="260">
        <v>2019</v>
      </c>
      <c r="D9" s="260">
        <v>2018</v>
      </c>
      <c r="E9" s="260">
        <v>2019</v>
      </c>
      <c r="F9" s="260">
        <v>2018</v>
      </c>
      <c r="G9" s="260">
        <v>2019</v>
      </c>
      <c r="H9" s="260">
        <v>2018</v>
      </c>
      <c r="I9" s="261">
        <v>2019</v>
      </c>
    </row>
    <row r="10" spans="1:128" s="46" customFormat="1" ht="8.25" customHeight="1" x14ac:dyDescent="0.2">
      <c r="A10" s="8"/>
      <c r="B10" s="8"/>
      <c r="C10" s="10"/>
      <c r="D10" s="10"/>
      <c r="E10" s="10"/>
      <c r="F10" s="10"/>
      <c r="G10" s="10"/>
      <c r="H10" s="10"/>
      <c r="I10" s="10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</row>
    <row r="11" spans="1:128" s="46" customFormat="1" ht="13.5" x14ac:dyDescent="0.2">
      <c r="A11" s="11" t="s">
        <v>222</v>
      </c>
      <c r="B11" s="109">
        <v>45.2</v>
      </c>
      <c r="C11" s="109">
        <v>43.3</v>
      </c>
      <c r="D11" s="109">
        <v>48.600000000000009</v>
      </c>
      <c r="E11" s="109">
        <v>47.8</v>
      </c>
      <c r="F11" s="109">
        <v>46.400000000000006</v>
      </c>
      <c r="G11" s="109">
        <v>44.9</v>
      </c>
      <c r="H11" s="109">
        <v>50.699999999999996</v>
      </c>
      <c r="I11" s="109">
        <v>50.399999999999991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</row>
    <row r="12" spans="1:128" ht="13.5" x14ac:dyDescent="0.2">
      <c r="A12" s="11" t="s">
        <v>223</v>
      </c>
      <c r="B12" s="109">
        <v>1.5</v>
      </c>
      <c r="C12" s="109">
        <v>1.4</v>
      </c>
      <c r="D12" s="109">
        <v>1.1000000000000001</v>
      </c>
      <c r="E12" s="109">
        <v>1</v>
      </c>
      <c r="F12" s="109">
        <v>1.5</v>
      </c>
      <c r="G12" s="109">
        <v>1.3</v>
      </c>
      <c r="H12" s="109">
        <v>0.9</v>
      </c>
      <c r="I12" s="109">
        <v>0.9</v>
      </c>
    </row>
    <row r="13" spans="1:128" ht="13.5" x14ac:dyDescent="0.2">
      <c r="A13" s="11" t="s">
        <v>224</v>
      </c>
      <c r="B13" s="109">
        <v>2.2000000000000002</v>
      </c>
      <c r="C13" s="109">
        <v>2.1</v>
      </c>
      <c r="D13" s="109">
        <v>2.1</v>
      </c>
      <c r="E13" s="109">
        <v>1.8</v>
      </c>
      <c r="F13" s="109">
        <v>2.1</v>
      </c>
      <c r="G13" s="109">
        <v>2</v>
      </c>
      <c r="H13" s="109">
        <v>2</v>
      </c>
      <c r="I13" s="109">
        <v>2</v>
      </c>
    </row>
    <row r="14" spans="1:128" ht="13.5" x14ac:dyDescent="0.2">
      <c r="A14" s="11" t="s">
        <v>2</v>
      </c>
      <c r="B14" s="109">
        <v>5</v>
      </c>
      <c r="C14" s="109">
        <v>5.0999999999999996</v>
      </c>
      <c r="D14" s="109">
        <v>6.1</v>
      </c>
      <c r="E14" s="109">
        <v>5.8</v>
      </c>
      <c r="F14" s="109">
        <v>5.4</v>
      </c>
      <c r="G14" s="109">
        <v>5.3</v>
      </c>
      <c r="H14" s="109">
        <v>5.8</v>
      </c>
      <c r="I14" s="109">
        <v>5.7</v>
      </c>
    </row>
    <row r="15" spans="1:128" ht="12.75" customHeight="1" x14ac:dyDescent="0.2">
      <c r="A15" s="14" t="s">
        <v>3</v>
      </c>
      <c r="B15" s="109">
        <v>5</v>
      </c>
      <c r="C15" s="109">
        <v>5</v>
      </c>
      <c r="D15" s="109">
        <v>6</v>
      </c>
      <c r="E15" s="109">
        <v>5.7</v>
      </c>
      <c r="F15" s="109">
        <v>5.4</v>
      </c>
      <c r="G15" s="109">
        <v>5.2</v>
      </c>
      <c r="H15" s="109">
        <v>5.7</v>
      </c>
      <c r="I15" s="109">
        <v>5.7</v>
      </c>
    </row>
    <row r="16" spans="1:128" x14ac:dyDescent="0.2">
      <c r="A16" s="14" t="s">
        <v>4</v>
      </c>
      <c r="B16" s="109">
        <v>0</v>
      </c>
      <c r="C16" s="109">
        <v>0.1</v>
      </c>
      <c r="D16" s="109">
        <v>0.1</v>
      </c>
      <c r="E16" s="109">
        <v>0.1</v>
      </c>
      <c r="F16" s="109">
        <v>0</v>
      </c>
      <c r="G16" s="109">
        <v>0.1</v>
      </c>
      <c r="H16" s="109">
        <v>0.1</v>
      </c>
      <c r="I16" s="109">
        <v>0</v>
      </c>
    </row>
    <row r="17" spans="1:9" ht="27" customHeight="1" x14ac:dyDescent="0.25">
      <c r="A17" s="15" t="s">
        <v>5</v>
      </c>
      <c r="B17" s="109">
        <v>16.2</v>
      </c>
      <c r="C17" s="109">
        <v>15.7</v>
      </c>
      <c r="D17" s="109">
        <v>15.7</v>
      </c>
      <c r="E17" s="109">
        <v>14.7</v>
      </c>
      <c r="F17" s="109">
        <v>16</v>
      </c>
      <c r="G17" s="109">
        <v>15.399999999999999</v>
      </c>
      <c r="H17" s="109">
        <v>13.8</v>
      </c>
      <c r="I17" s="109">
        <v>12.7</v>
      </c>
    </row>
    <row r="18" spans="1:9" ht="12.75" customHeight="1" x14ac:dyDescent="0.2">
      <c r="A18" s="14" t="s">
        <v>3</v>
      </c>
      <c r="B18" s="109">
        <v>10</v>
      </c>
      <c r="C18" s="109">
        <v>9.4</v>
      </c>
      <c r="D18" s="109">
        <v>12.1</v>
      </c>
      <c r="E18" s="109">
        <v>11.5</v>
      </c>
      <c r="F18" s="109">
        <v>10.8</v>
      </c>
      <c r="G18" s="109">
        <v>10.199999999999999</v>
      </c>
      <c r="H18" s="109">
        <v>12.3</v>
      </c>
      <c r="I18" s="109">
        <v>12</v>
      </c>
    </row>
    <row r="19" spans="1:9" ht="12.75" customHeight="1" x14ac:dyDescent="0.2">
      <c r="A19" s="14" t="s">
        <v>4</v>
      </c>
      <c r="B19" s="109">
        <v>6.2</v>
      </c>
      <c r="C19" s="109">
        <v>6.3</v>
      </c>
      <c r="D19" s="109">
        <v>3.6</v>
      </c>
      <c r="E19" s="109">
        <v>3.2</v>
      </c>
      <c r="F19" s="109">
        <v>5.2</v>
      </c>
      <c r="G19" s="109">
        <v>5.2</v>
      </c>
      <c r="H19" s="109">
        <v>1.5</v>
      </c>
      <c r="I19" s="109">
        <v>0.7</v>
      </c>
    </row>
    <row r="20" spans="1:9" ht="26.25" customHeight="1" x14ac:dyDescent="0.2">
      <c r="A20" s="16" t="s">
        <v>6</v>
      </c>
      <c r="B20" s="109">
        <v>15.4</v>
      </c>
      <c r="C20" s="109">
        <v>14.9</v>
      </c>
      <c r="D20" s="109">
        <v>14.3</v>
      </c>
      <c r="E20" s="109">
        <v>13.5</v>
      </c>
      <c r="F20" s="109">
        <v>15</v>
      </c>
      <c r="G20" s="109">
        <v>14.4</v>
      </c>
      <c r="H20" s="109">
        <v>11.4</v>
      </c>
      <c r="I20" s="109">
        <v>9.6999999999999993</v>
      </c>
    </row>
    <row r="21" spans="1:9" ht="12" customHeight="1" x14ac:dyDescent="0.2">
      <c r="A21" s="17" t="s">
        <v>7</v>
      </c>
      <c r="B21" s="85">
        <v>2.2000000000000002</v>
      </c>
      <c r="C21" s="85">
        <v>0.7</v>
      </c>
      <c r="D21" s="85">
        <v>4.3</v>
      </c>
      <c r="E21" s="85">
        <v>1.2</v>
      </c>
      <c r="F21" s="85">
        <v>3</v>
      </c>
      <c r="G21" s="85">
        <v>0.9</v>
      </c>
      <c r="H21" s="85">
        <v>4</v>
      </c>
      <c r="I21" s="85">
        <v>1</v>
      </c>
    </row>
    <row r="22" spans="1:9" ht="27.75" customHeight="1" x14ac:dyDescent="0.25">
      <c r="A22" s="15" t="s">
        <v>225</v>
      </c>
      <c r="B22" s="109">
        <v>2</v>
      </c>
      <c r="C22" s="109">
        <v>1.7000000000000002</v>
      </c>
      <c r="D22" s="109">
        <v>2.4000000000000004</v>
      </c>
      <c r="E22" s="109">
        <v>1.9000000000000001</v>
      </c>
      <c r="F22" s="109">
        <v>2.1</v>
      </c>
      <c r="G22" s="109">
        <v>1.8</v>
      </c>
      <c r="H22" s="109">
        <v>2</v>
      </c>
      <c r="I22" s="109">
        <v>2</v>
      </c>
    </row>
    <row r="23" spans="1:9" ht="12.75" customHeight="1" x14ac:dyDescent="0.2">
      <c r="A23" s="14" t="s">
        <v>3</v>
      </c>
      <c r="B23" s="109">
        <v>1.9</v>
      </c>
      <c r="C23" s="109">
        <v>1.6</v>
      </c>
      <c r="D23" s="109">
        <v>2.2000000000000002</v>
      </c>
      <c r="E23" s="109">
        <v>1.8</v>
      </c>
      <c r="F23" s="109">
        <v>2</v>
      </c>
      <c r="G23" s="109">
        <v>1.7</v>
      </c>
      <c r="H23" s="109">
        <v>1.9</v>
      </c>
      <c r="I23" s="109">
        <v>1.9</v>
      </c>
    </row>
    <row r="24" spans="1:9" ht="12.75" customHeight="1" x14ac:dyDescent="0.2">
      <c r="A24" s="20" t="s">
        <v>4</v>
      </c>
      <c r="B24" s="109">
        <v>0.1</v>
      </c>
      <c r="C24" s="109">
        <v>0.1</v>
      </c>
      <c r="D24" s="109">
        <v>0.2</v>
      </c>
      <c r="E24" s="109">
        <v>0.1</v>
      </c>
      <c r="F24" s="109">
        <v>0.1</v>
      </c>
      <c r="G24" s="109">
        <v>0.1</v>
      </c>
      <c r="H24" s="109">
        <v>0.1</v>
      </c>
      <c r="I24" s="109">
        <v>0.1</v>
      </c>
    </row>
    <row r="25" spans="1:9" ht="13.5" x14ac:dyDescent="0.25">
      <c r="A25" s="15" t="s">
        <v>8</v>
      </c>
      <c r="B25" s="109">
        <v>3.9000000000000004</v>
      </c>
      <c r="C25" s="109">
        <v>4.3000000000000007</v>
      </c>
      <c r="D25" s="109">
        <v>4</v>
      </c>
      <c r="E25" s="109">
        <v>4</v>
      </c>
      <c r="F25" s="109">
        <v>3.9000000000000004</v>
      </c>
      <c r="G25" s="109">
        <v>4.2</v>
      </c>
      <c r="H25" s="109">
        <v>4.3</v>
      </c>
      <c r="I25" s="109">
        <v>4</v>
      </c>
    </row>
    <row r="26" spans="1:9" x14ac:dyDescent="0.2">
      <c r="A26" s="14" t="s">
        <v>3</v>
      </c>
      <c r="B26" s="109">
        <v>2.2000000000000002</v>
      </c>
      <c r="C26" s="109">
        <v>2.2000000000000002</v>
      </c>
      <c r="D26" s="109">
        <v>2.2999999999999998</v>
      </c>
      <c r="E26" s="109">
        <v>2.2000000000000002</v>
      </c>
      <c r="F26" s="109">
        <v>2.2000000000000002</v>
      </c>
      <c r="G26" s="109">
        <v>2.2000000000000002</v>
      </c>
      <c r="H26" s="109">
        <v>2.5</v>
      </c>
      <c r="I26" s="109">
        <v>2.2999999999999998</v>
      </c>
    </row>
    <row r="27" spans="1:9" x14ac:dyDescent="0.2">
      <c r="A27" s="14" t="s">
        <v>4</v>
      </c>
      <c r="B27" s="109">
        <v>1.7</v>
      </c>
      <c r="C27" s="109">
        <v>2.1</v>
      </c>
      <c r="D27" s="109">
        <v>1.7</v>
      </c>
      <c r="E27" s="109">
        <v>1.8</v>
      </c>
      <c r="F27" s="109">
        <v>1.7</v>
      </c>
      <c r="G27" s="109">
        <v>2</v>
      </c>
      <c r="H27" s="109">
        <v>1.8</v>
      </c>
      <c r="I27" s="109">
        <v>1.7</v>
      </c>
    </row>
    <row r="28" spans="1:9" ht="25.5" x14ac:dyDescent="0.2">
      <c r="A28" s="23" t="s">
        <v>181</v>
      </c>
      <c r="B28" s="109">
        <v>0.1</v>
      </c>
      <c r="C28" s="109">
        <v>0.2</v>
      </c>
      <c r="D28" s="109">
        <v>0.2</v>
      </c>
      <c r="E28" s="109">
        <v>0.3</v>
      </c>
      <c r="F28" s="109">
        <v>0.2</v>
      </c>
      <c r="G28" s="109">
        <v>0.2</v>
      </c>
      <c r="H28" s="109">
        <v>0.1</v>
      </c>
      <c r="I28" s="109">
        <v>0.1</v>
      </c>
    </row>
    <row r="29" spans="1:9" ht="13.5" x14ac:dyDescent="0.2">
      <c r="A29" s="11" t="s">
        <v>9</v>
      </c>
      <c r="B29" s="109">
        <v>4</v>
      </c>
      <c r="C29" s="109">
        <v>5.6</v>
      </c>
      <c r="D29" s="109">
        <v>3.2</v>
      </c>
      <c r="E29" s="109">
        <v>4.5</v>
      </c>
      <c r="F29" s="109">
        <v>3.7</v>
      </c>
      <c r="G29" s="109">
        <v>5.2</v>
      </c>
      <c r="H29" s="109">
        <v>3.6</v>
      </c>
      <c r="I29" s="109">
        <v>3.9</v>
      </c>
    </row>
    <row r="30" spans="1:9" x14ac:dyDescent="0.2">
      <c r="A30" s="14" t="s">
        <v>3</v>
      </c>
      <c r="B30" s="109">
        <v>1.9</v>
      </c>
      <c r="C30" s="109">
        <v>2.9</v>
      </c>
      <c r="D30" s="109">
        <v>1.9</v>
      </c>
      <c r="E30" s="109">
        <v>3.1</v>
      </c>
      <c r="F30" s="109">
        <v>1.9</v>
      </c>
      <c r="G30" s="109">
        <v>3</v>
      </c>
      <c r="H30" s="109">
        <v>2.2000000000000002</v>
      </c>
      <c r="I30" s="109">
        <v>2.4</v>
      </c>
    </row>
    <row r="31" spans="1:9" x14ac:dyDescent="0.2">
      <c r="A31" s="20" t="s">
        <v>4</v>
      </c>
      <c r="B31" s="109">
        <v>2.1</v>
      </c>
      <c r="C31" s="109">
        <v>2.7</v>
      </c>
      <c r="D31" s="109">
        <v>1.3</v>
      </c>
      <c r="E31" s="109">
        <v>1.4</v>
      </c>
      <c r="F31" s="109">
        <v>1.8</v>
      </c>
      <c r="G31" s="109">
        <v>2.2000000000000002</v>
      </c>
      <c r="H31" s="109">
        <v>1.4</v>
      </c>
      <c r="I31" s="109">
        <v>1.5</v>
      </c>
    </row>
    <row r="32" spans="1:9" x14ac:dyDescent="0.2">
      <c r="A32" s="17" t="s">
        <v>146</v>
      </c>
      <c r="B32" s="85">
        <v>0.4</v>
      </c>
      <c r="C32" s="85">
        <v>0.5</v>
      </c>
      <c r="D32" s="85">
        <v>0.1</v>
      </c>
      <c r="E32" s="85">
        <v>0.1</v>
      </c>
      <c r="F32" s="85">
        <v>0.3</v>
      </c>
      <c r="G32" s="85">
        <v>0.3</v>
      </c>
      <c r="H32" s="85">
        <v>0.1</v>
      </c>
      <c r="I32" s="85">
        <v>0</v>
      </c>
    </row>
    <row r="33" spans="1:9" ht="14.25" customHeight="1" x14ac:dyDescent="0.25">
      <c r="A33" s="15" t="s">
        <v>10</v>
      </c>
      <c r="B33" s="109">
        <v>2.6999999999999997</v>
      </c>
      <c r="C33" s="109">
        <v>2.8</v>
      </c>
      <c r="D33" s="109">
        <v>2.6999999999999997</v>
      </c>
      <c r="E33" s="109">
        <v>3.0999999999999996</v>
      </c>
      <c r="F33" s="109">
        <v>2.6999999999999997</v>
      </c>
      <c r="G33" s="109">
        <v>2.9</v>
      </c>
      <c r="H33" s="109">
        <v>2.2000000000000002</v>
      </c>
      <c r="I33" s="109">
        <v>2.5</v>
      </c>
    </row>
    <row r="34" spans="1:9" x14ac:dyDescent="0.2">
      <c r="A34" s="14" t="s">
        <v>3</v>
      </c>
      <c r="B34" s="109">
        <v>0.5</v>
      </c>
      <c r="C34" s="109">
        <v>0.3</v>
      </c>
      <c r="D34" s="109">
        <v>0.3</v>
      </c>
      <c r="E34" s="109">
        <v>0.3</v>
      </c>
      <c r="F34" s="109">
        <v>0.5</v>
      </c>
      <c r="G34" s="109">
        <v>0.3</v>
      </c>
      <c r="H34" s="109">
        <v>0.2</v>
      </c>
      <c r="I34" s="109">
        <v>0.3</v>
      </c>
    </row>
    <row r="35" spans="1:9" x14ac:dyDescent="0.2">
      <c r="A35" s="20" t="s">
        <v>4</v>
      </c>
      <c r="B35" s="109">
        <v>2.1999999999999997</v>
      </c>
      <c r="C35" s="109">
        <v>2.5</v>
      </c>
      <c r="D35" s="109">
        <v>2.4</v>
      </c>
      <c r="E35" s="109">
        <v>2.8</v>
      </c>
      <c r="F35" s="109">
        <v>2.1999999999999997</v>
      </c>
      <c r="G35" s="109">
        <v>2.6</v>
      </c>
      <c r="H35" s="109">
        <v>2</v>
      </c>
      <c r="I35" s="109">
        <v>2.2000000000000002</v>
      </c>
    </row>
    <row r="36" spans="1:9" x14ac:dyDescent="0.2">
      <c r="A36" s="23" t="s">
        <v>11</v>
      </c>
      <c r="B36" s="109">
        <v>0</v>
      </c>
      <c r="C36" s="109">
        <v>0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</row>
    <row r="37" spans="1:9" ht="13.5" x14ac:dyDescent="0.25">
      <c r="A37" s="15" t="s">
        <v>12</v>
      </c>
      <c r="B37" s="109">
        <v>2.6</v>
      </c>
      <c r="C37" s="109">
        <v>2.5</v>
      </c>
      <c r="D37" s="109">
        <v>1.4</v>
      </c>
      <c r="E37" s="109">
        <v>1.2999999999999998</v>
      </c>
      <c r="F37" s="109">
        <v>2.2000000000000002</v>
      </c>
      <c r="G37" s="109">
        <v>2</v>
      </c>
      <c r="H37" s="109">
        <v>0.8</v>
      </c>
      <c r="I37" s="109">
        <v>0.7</v>
      </c>
    </row>
    <row r="38" spans="1:9" x14ac:dyDescent="0.2">
      <c r="A38" s="20" t="s">
        <v>3</v>
      </c>
      <c r="B38" s="109">
        <v>1</v>
      </c>
      <c r="C38" s="109">
        <v>0.9</v>
      </c>
      <c r="D38" s="109">
        <v>0.8</v>
      </c>
      <c r="E38" s="109">
        <v>0.7</v>
      </c>
      <c r="F38" s="109">
        <v>1</v>
      </c>
      <c r="G38" s="109">
        <v>0.8</v>
      </c>
      <c r="H38" s="109">
        <v>0.6</v>
      </c>
      <c r="I38" s="109">
        <v>0.5</v>
      </c>
    </row>
    <row r="39" spans="1:9" x14ac:dyDescent="0.2">
      <c r="A39" s="14" t="s">
        <v>4</v>
      </c>
      <c r="B39" s="109">
        <v>1.6</v>
      </c>
      <c r="C39" s="109">
        <v>1.6</v>
      </c>
      <c r="D39" s="109">
        <v>0.6</v>
      </c>
      <c r="E39" s="109">
        <v>0.6</v>
      </c>
      <c r="F39" s="109">
        <v>1.2</v>
      </c>
      <c r="G39" s="109">
        <v>1.2</v>
      </c>
      <c r="H39" s="109">
        <v>0.2</v>
      </c>
      <c r="I39" s="109">
        <v>0.2</v>
      </c>
    </row>
    <row r="40" spans="1:9" ht="25.5" x14ac:dyDescent="0.2">
      <c r="A40" s="26" t="s">
        <v>238</v>
      </c>
      <c r="B40" s="109">
        <v>0</v>
      </c>
      <c r="C40" s="109">
        <v>0.1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</row>
    <row r="41" spans="1:9" ht="13.5" x14ac:dyDescent="0.25">
      <c r="A41" s="15" t="s">
        <v>13</v>
      </c>
      <c r="B41" s="109">
        <v>1.4</v>
      </c>
      <c r="C41" s="109">
        <v>1.6</v>
      </c>
      <c r="D41" s="109">
        <v>0.7</v>
      </c>
      <c r="E41" s="109">
        <v>0.8</v>
      </c>
      <c r="F41" s="109">
        <v>1.2</v>
      </c>
      <c r="G41" s="109">
        <v>1.3</v>
      </c>
      <c r="H41" s="109">
        <v>0.6</v>
      </c>
      <c r="I41" s="109">
        <v>0.6</v>
      </c>
    </row>
    <row r="42" spans="1:9" ht="13.5" x14ac:dyDescent="0.2">
      <c r="A42" s="11" t="s">
        <v>226</v>
      </c>
      <c r="B42" s="109">
        <v>3.4</v>
      </c>
      <c r="C42" s="109">
        <v>3.8</v>
      </c>
      <c r="D42" s="109">
        <v>2.1</v>
      </c>
      <c r="E42" s="109">
        <v>2.2000000000000002</v>
      </c>
      <c r="F42" s="109">
        <v>3</v>
      </c>
      <c r="G42" s="109">
        <v>3.2</v>
      </c>
      <c r="H42" s="109">
        <v>1.2</v>
      </c>
      <c r="I42" s="109">
        <v>1.3</v>
      </c>
    </row>
    <row r="43" spans="1:9" x14ac:dyDescent="0.2">
      <c r="A43" s="14" t="s">
        <v>235</v>
      </c>
      <c r="B43" s="109"/>
      <c r="C43" s="109"/>
      <c r="D43" s="109"/>
      <c r="E43" s="109"/>
      <c r="F43" s="109"/>
      <c r="G43" s="109"/>
      <c r="H43" s="109"/>
      <c r="I43" s="109"/>
    </row>
    <row r="44" spans="1:9" x14ac:dyDescent="0.2">
      <c r="A44" s="23" t="s">
        <v>236</v>
      </c>
      <c r="B44" s="109">
        <v>2.5</v>
      </c>
      <c r="C44" s="109">
        <v>2.7</v>
      </c>
      <c r="D44" s="109">
        <v>1.4</v>
      </c>
      <c r="E44" s="109">
        <v>1.4</v>
      </c>
      <c r="F44" s="109">
        <v>2</v>
      </c>
      <c r="G44" s="109">
        <v>2.2000000000000002</v>
      </c>
      <c r="H44" s="109">
        <v>1</v>
      </c>
      <c r="I44" s="109">
        <v>1</v>
      </c>
    </row>
    <row r="45" spans="1:9" ht="25.5" x14ac:dyDescent="0.2">
      <c r="A45" s="23" t="s">
        <v>237</v>
      </c>
      <c r="B45" s="109">
        <v>0.3</v>
      </c>
      <c r="C45" s="109">
        <v>0.3</v>
      </c>
      <c r="D45" s="109">
        <v>0.2</v>
      </c>
      <c r="E45" s="109">
        <v>0.2</v>
      </c>
      <c r="F45" s="109">
        <v>0.2</v>
      </c>
      <c r="G45" s="109">
        <v>0.3</v>
      </c>
      <c r="H45" s="109">
        <v>0.1</v>
      </c>
      <c r="I45" s="109">
        <v>0.1</v>
      </c>
    </row>
    <row r="46" spans="1:9" ht="25.5" x14ac:dyDescent="0.2">
      <c r="A46" s="23" t="s">
        <v>239</v>
      </c>
      <c r="B46" s="109">
        <v>0.1</v>
      </c>
      <c r="C46" s="109">
        <v>0.1</v>
      </c>
      <c r="D46" s="109">
        <v>0.1</v>
      </c>
      <c r="E46" s="109">
        <v>0</v>
      </c>
      <c r="F46" s="109">
        <v>0.1</v>
      </c>
      <c r="G46" s="109">
        <v>0</v>
      </c>
      <c r="H46" s="109">
        <v>0</v>
      </c>
      <c r="I46" s="109">
        <v>0</v>
      </c>
    </row>
    <row r="47" spans="1:9" ht="13.5" x14ac:dyDescent="0.2">
      <c r="A47" s="11" t="s">
        <v>227</v>
      </c>
      <c r="B47" s="109">
        <v>3</v>
      </c>
      <c r="C47" s="109">
        <v>2.9</v>
      </c>
      <c r="D47" s="109">
        <v>2.8</v>
      </c>
      <c r="E47" s="109">
        <v>2.6</v>
      </c>
      <c r="F47" s="109">
        <v>2.9000000000000004</v>
      </c>
      <c r="G47" s="109">
        <v>2.8</v>
      </c>
      <c r="H47" s="109">
        <v>2.1</v>
      </c>
      <c r="I47" s="109">
        <v>2.1</v>
      </c>
    </row>
    <row r="48" spans="1:9" x14ac:dyDescent="0.2">
      <c r="A48" s="20" t="s">
        <v>3</v>
      </c>
      <c r="B48" s="109">
        <v>1.7</v>
      </c>
      <c r="C48" s="109">
        <v>1.5</v>
      </c>
      <c r="D48" s="109">
        <v>1.6</v>
      </c>
      <c r="E48" s="109">
        <v>1.3</v>
      </c>
      <c r="F48" s="109">
        <v>1.6</v>
      </c>
      <c r="G48" s="109">
        <v>1.4</v>
      </c>
      <c r="H48" s="109">
        <v>1.3</v>
      </c>
      <c r="I48" s="109">
        <v>1.2</v>
      </c>
    </row>
    <row r="49" spans="1:128" x14ac:dyDescent="0.2">
      <c r="A49" s="20" t="s">
        <v>4</v>
      </c>
      <c r="B49" s="109">
        <v>1.3</v>
      </c>
      <c r="C49" s="109">
        <v>1.4</v>
      </c>
      <c r="D49" s="109">
        <v>1.2</v>
      </c>
      <c r="E49" s="109">
        <v>1.3</v>
      </c>
      <c r="F49" s="109">
        <v>1.3</v>
      </c>
      <c r="G49" s="109">
        <v>1.4</v>
      </c>
      <c r="H49" s="109">
        <v>0.8</v>
      </c>
      <c r="I49" s="109">
        <v>0.9</v>
      </c>
    </row>
    <row r="50" spans="1:128" ht="14.25" x14ac:dyDescent="0.2">
      <c r="A50" s="27" t="s">
        <v>14</v>
      </c>
      <c r="B50" s="123">
        <v>93.100000000000023</v>
      </c>
      <c r="C50" s="123">
        <v>92.799999999999983</v>
      </c>
      <c r="D50" s="123">
        <v>92.90000000000002</v>
      </c>
      <c r="E50" s="123">
        <v>91.499999999999986</v>
      </c>
      <c r="F50" s="123">
        <v>93.100000000000023</v>
      </c>
      <c r="G50" s="123">
        <v>92.3</v>
      </c>
      <c r="H50" s="123">
        <v>89.999999999999972</v>
      </c>
      <c r="I50" s="123">
        <v>88.799999999999983</v>
      </c>
    </row>
    <row r="51" spans="1:128" ht="13.5" x14ac:dyDescent="0.25">
      <c r="A51" s="15" t="s">
        <v>15</v>
      </c>
      <c r="B51" s="109"/>
      <c r="C51" s="109"/>
      <c r="D51" s="109"/>
      <c r="E51" s="109"/>
      <c r="F51" s="109"/>
      <c r="G51" s="109"/>
      <c r="H51" s="109"/>
      <c r="I51" s="109"/>
    </row>
    <row r="52" spans="1:128" x14ac:dyDescent="0.2">
      <c r="A52" s="171" t="s">
        <v>16</v>
      </c>
      <c r="B52" s="109">
        <v>48.900000000000006</v>
      </c>
      <c r="C52" s="109">
        <v>46.8</v>
      </c>
      <c r="D52" s="109">
        <v>51.800000000000011</v>
      </c>
      <c r="E52" s="109">
        <v>50.599999999999994</v>
      </c>
      <c r="F52" s="109">
        <v>50.000000000000007</v>
      </c>
      <c r="G52" s="109">
        <v>48.199999999999996</v>
      </c>
      <c r="H52" s="109">
        <v>53.599999999999994</v>
      </c>
      <c r="I52" s="109">
        <v>53.29999999999999</v>
      </c>
    </row>
    <row r="53" spans="1:128" x14ac:dyDescent="0.2">
      <c r="A53" s="20" t="s">
        <v>17</v>
      </c>
      <c r="B53" s="109">
        <v>24.199999999999996</v>
      </c>
      <c r="C53" s="109">
        <v>23.799999999999997</v>
      </c>
      <c r="D53" s="109">
        <v>27.200000000000003</v>
      </c>
      <c r="E53" s="109">
        <v>26.6</v>
      </c>
      <c r="F53" s="109">
        <v>25.400000000000002</v>
      </c>
      <c r="G53" s="109">
        <v>24.799999999999997</v>
      </c>
      <c r="H53" s="109">
        <v>26.7</v>
      </c>
      <c r="I53" s="109">
        <v>26.299999999999997</v>
      </c>
    </row>
    <row r="54" spans="1:128" x14ac:dyDescent="0.2">
      <c r="A54" s="14" t="s">
        <v>18</v>
      </c>
      <c r="B54" s="109">
        <v>19.999999999999996</v>
      </c>
      <c r="C54" s="109">
        <v>22.200000000000003</v>
      </c>
      <c r="D54" s="109">
        <v>13.899999999999999</v>
      </c>
      <c r="E54" s="109">
        <v>14.3</v>
      </c>
      <c r="F54" s="109">
        <v>17.7</v>
      </c>
      <c r="G54" s="109">
        <v>19.299999999999997</v>
      </c>
      <c r="H54" s="109">
        <v>9.6999999999999993</v>
      </c>
      <c r="I54" s="109">
        <v>9.2000000000000011</v>
      </c>
    </row>
    <row r="55" spans="1:128" s="46" customFormat="1" ht="25.5" x14ac:dyDescent="0.2">
      <c r="A55" s="16" t="s">
        <v>19</v>
      </c>
      <c r="B55" s="109">
        <v>51.400000000000006</v>
      </c>
      <c r="C55" s="109">
        <v>49.5</v>
      </c>
      <c r="D55" s="109">
        <v>53.20000000000001</v>
      </c>
      <c r="E55" s="109">
        <v>51.999999999999993</v>
      </c>
      <c r="F55" s="109">
        <v>52.000000000000007</v>
      </c>
      <c r="G55" s="109">
        <v>50.4</v>
      </c>
      <c r="H55" s="109">
        <v>54.599999999999994</v>
      </c>
      <c r="I55" s="109">
        <v>54.29999999999999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</row>
    <row r="56" spans="1:128" ht="14.25" x14ac:dyDescent="0.2">
      <c r="A56" s="27" t="s">
        <v>20</v>
      </c>
      <c r="B56" s="123">
        <v>6.9</v>
      </c>
      <c r="C56" s="123">
        <v>7.1999999999999993</v>
      </c>
      <c r="D56" s="123">
        <v>7.1</v>
      </c>
      <c r="E56" s="123">
        <v>8.5</v>
      </c>
      <c r="F56" s="123">
        <v>6.9</v>
      </c>
      <c r="G56" s="123">
        <v>7.6999999999999993</v>
      </c>
      <c r="H56" s="123">
        <v>10</v>
      </c>
      <c r="I56" s="123">
        <v>11.2</v>
      </c>
    </row>
    <row r="57" spans="1:128" x14ac:dyDescent="0.2">
      <c r="A57" s="40" t="s">
        <v>21</v>
      </c>
      <c r="B57" s="109">
        <v>2.2000000000000002</v>
      </c>
      <c r="C57" s="109">
        <v>2.1</v>
      </c>
      <c r="D57" s="109">
        <v>3.3000000000000003</v>
      </c>
      <c r="E57" s="109">
        <v>2.9</v>
      </c>
      <c r="F57" s="109">
        <v>2.5</v>
      </c>
      <c r="G57" s="109">
        <v>2.4</v>
      </c>
      <c r="H57" s="109">
        <v>4.5999999999999996</v>
      </c>
      <c r="I57" s="109">
        <v>4.5999999999999996</v>
      </c>
    </row>
    <row r="58" spans="1:128" ht="25.5" customHeight="1" x14ac:dyDescent="0.2">
      <c r="A58" s="41" t="s">
        <v>22</v>
      </c>
      <c r="B58" s="109">
        <v>3.7</v>
      </c>
      <c r="C58" s="109">
        <v>4.0999999999999996</v>
      </c>
      <c r="D58" s="109">
        <v>3.2</v>
      </c>
      <c r="E58" s="109">
        <v>4.4000000000000004</v>
      </c>
      <c r="F58" s="109">
        <v>3.5</v>
      </c>
      <c r="G58" s="109">
        <v>4.2</v>
      </c>
      <c r="H58" s="109">
        <v>4.4000000000000004</v>
      </c>
      <c r="I58" s="109">
        <v>5.6</v>
      </c>
    </row>
    <row r="59" spans="1:128" x14ac:dyDescent="0.2">
      <c r="A59" s="41" t="s">
        <v>23</v>
      </c>
      <c r="B59" s="109">
        <v>1</v>
      </c>
      <c r="C59" s="109">
        <v>1</v>
      </c>
      <c r="D59" s="109">
        <v>0.6</v>
      </c>
      <c r="E59" s="109">
        <v>1.2</v>
      </c>
      <c r="F59" s="109">
        <v>0.9</v>
      </c>
      <c r="G59" s="109">
        <v>1.1000000000000001</v>
      </c>
      <c r="H59" s="109">
        <v>1</v>
      </c>
      <c r="I59" s="109">
        <v>1</v>
      </c>
    </row>
    <row r="60" spans="1:128" ht="15.75" x14ac:dyDescent="0.25">
      <c r="A60" s="197" t="s">
        <v>24</v>
      </c>
      <c r="B60" s="123">
        <v>100.00000000000003</v>
      </c>
      <c r="C60" s="123">
        <v>99.999999999999986</v>
      </c>
      <c r="D60" s="123">
        <v>100.00000000000001</v>
      </c>
      <c r="E60" s="123">
        <v>99.999999999999986</v>
      </c>
      <c r="F60" s="123">
        <v>100.00000000000003</v>
      </c>
      <c r="G60" s="123">
        <v>100</v>
      </c>
      <c r="H60" s="123">
        <v>99.999999999999972</v>
      </c>
      <c r="I60" s="123">
        <v>99.999999999999986</v>
      </c>
    </row>
    <row r="61" spans="1:128" x14ac:dyDescent="0.2">
      <c r="A61" s="46"/>
      <c r="B61" s="46"/>
      <c r="C61" s="61"/>
      <c r="D61" s="61"/>
      <c r="E61" s="61"/>
      <c r="F61" s="61"/>
      <c r="G61" s="61"/>
      <c r="H61" s="61"/>
      <c r="I61" s="61"/>
    </row>
    <row r="62" spans="1:128" x14ac:dyDescent="0.2">
      <c r="C62" s="3"/>
      <c r="D62" s="3"/>
      <c r="E62" s="3"/>
      <c r="F62" s="3"/>
      <c r="G62" s="3"/>
      <c r="H62" s="3"/>
      <c r="I62" s="3"/>
    </row>
    <row r="63" spans="1:128" x14ac:dyDescent="0.2">
      <c r="C63" s="3"/>
      <c r="D63" s="3"/>
      <c r="E63" s="3"/>
      <c r="F63" s="3"/>
      <c r="G63" s="3"/>
      <c r="H63" s="3"/>
      <c r="I63" s="3"/>
    </row>
    <row r="64" spans="1:128" x14ac:dyDescent="0.2">
      <c r="C64" s="3"/>
      <c r="D64" s="3"/>
      <c r="E64" s="3"/>
      <c r="F64" s="3"/>
      <c r="G64" s="3"/>
      <c r="H64" s="3"/>
      <c r="I64" s="3"/>
    </row>
    <row r="65" spans="2:9" x14ac:dyDescent="0.2">
      <c r="B65" s="112"/>
      <c r="C65" s="112"/>
      <c r="D65" s="112"/>
      <c r="E65" s="112"/>
      <c r="F65" s="112"/>
      <c r="G65" s="112"/>
      <c r="H65" s="112"/>
      <c r="I65" s="112"/>
    </row>
    <row r="66" spans="2:9" x14ac:dyDescent="0.2">
      <c r="B66" s="112"/>
      <c r="C66" s="112"/>
      <c r="D66" s="112"/>
      <c r="E66" s="112"/>
      <c r="F66" s="112"/>
      <c r="G66" s="112"/>
      <c r="H66" s="112"/>
      <c r="I66" s="112"/>
    </row>
    <row r="67" spans="2:9" x14ac:dyDescent="0.2">
      <c r="B67" s="112"/>
      <c r="C67" s="112"/>
      <c r="D67" s="112"/>
      <c r="E67" s="112"/>
      <c r="F67" s="112"/>
      <c r="G67" s="112"/>
      <c r="H67" s="112"/>
      <c r="I67" s="112"/>
    </row>
    <row r="68" spans="2:9" x14ac:dyDescent="0.2">
      <c r="B68" s="112"/>
      <c r="C68" s="112"/>
      <c r="D68" s="112"/>
      <c r="E68" s="112"/>
      <c r="F68" s="112"/>
      <c r="G68" s="112"/>
      <c r="H68" s="112"/>
      <c r="I68" s="112"/>
    </row>
    <row r="69" spans="2:9" x14ac:dyDescent="0.2">
      <c r="B69" s="112"/>
      <c r="C69" s="112"/>
      <c r="D69" s="112"/>
      <c r="E69" s="112"/>
      <c r="F69" s="112"/>
      <c r="G69" s="112"/>
      <c r="H69" s="112"/>
      <c r="I69" s="112"/>
    </row>
    <row r="70" spans="2:9" x14ac:dyDescent="0.2">
      <c r="B70" s="112"/>
      <c r="C70" s="112"/>
      <c r="D70" s="112"/>
      <c r="E70" s="112"/>
      <c r="F70" s="112"/>
      <c r="G70" s="112"/>
      <c r="H70" s="112"/>
      <c r="I70" s="112"/>
    </row>
    <row r="71" spans="2:9" x14ac:dyDescent="0.2">
      <c r="B71" s="112"/>
      <c r="C71" s="112"/>
      <c r="D71" s="112"/>
      <c r="E71" s="112"/>
      <c r="F71" s="112"/>
      <c r="G71" s="112"/>
      <c r="H71" s="112"/>
      <c r="I71" s="112"/>
    </row>
    <row r="72" spans="2:9" x14ac:dyDescent="0.2">
      <c r="B72" s="112"/>
      <c r="C72" s="112"/>
      <c r="D72" s="112"/>
      <c r="E72" s="112"/>
      <c r="F72" s="112"/>
      <c r="G72" s="112"/>
      <c r="H72" s="112"/>
      <c r="I72" s="112"/>
    </row>
    <row r="73" spans="2:9" x14ac:dyDescent="0.2">
      <c r="B73" s="112"/>
      <c r="C73" s="112"/>
      <c r="D73" s="112"/>
      <c r="E73" s="112"/>
      <c r="F73" s="112"/>
      <c r="G73" s="112"/>
      <c r="H73" s="112"/>
      <c r="I73" s="112"/>
    </row>
    <row r="74" spans="2:9" x14ac:dyDescent="0.2">
      <c r="B74" s="112"/>
      <c r="C74" s="112"/>
      <c r="D74" s="112"/>
      <c r="E74" s="112"/>
      <c r="F74" s="112"/>
      <c r="G74" s="112"/>
      <c r="H74" s="112"/>
      <c r="I74" s="112"/>
    </row>
    <row r="75" spans="2:9" x14ac:dyDescent="0.2">
      <c r="B75" s="112"/>
      <c r="C75" s="112"/>
      <c r="D75" s="112"/>
      <c r="E75" s="112"/>
      <c r="F75" s="112"/>
      <c r="G75" s="112"/>
      <c r="H75" s="112"/>
      <c r="I75" s="112"/>
    </row>
    <row r="76" spans="2:9" x14ac:dyDescent="0.2">
      <c r="C76" s="3"/>
      <c r="D76" s="3"/>
      <c r="E76" s="3"/>
      <c r="F76" s="3"/>
      <c r="G76" s="3"/>
      <c r="H76" s="3"/>
      <c r="I76" s="3"/>
    </row>
    <row r="77" spans="2:9" x14ac:dyDescent="0.2">
      <c r="C77" s="3"/>
      <c r="D77" s="3"/>
      <c r="E77" s="3"/>
      <c r="F77" s="3"/>
      <c r="G77" s="3"/>
      <c r="H77" s="3"/>
      <c r="I77" s="3"/>
    </row>
    <row r="78" spans="2:9" x14ac:dyDescent="0.2">
      <c r="C78" s="3"/>
      <c r="D78" s="3"/>
      <c r="E78" s="3"/>
      <c r="F78" s="3"/>
      <c r="G78" s="3"/>
      <c r="H78" s="3"/>
      <c r="I78" s="3"/>
    </row>
    <row r="79" spans="2:9" x14ac:dyDescent="0.2">
      <c r="C79" s="3"/>
      <c r="D79" s="3"/>
      <c r="E79" s="3"/>
      <c r="F79" s="3"/>
      <c r="G79" s="3"/>
      <c r="H79" s="3"/>
      <c r="I79" s="3"/>
    </row>
    <row r="80" spans="2:9" x14ac:dyDescent="0.2">
      <c r="C80" s="3"/>
      <c r="D80" s="3"/>
      <c r="E80" s="3"/>
      <c r="F80" s="3"/>
      <c r="G80" s="3"/>
      <c r="H80" s="3"/>
      <c r="I80" s="3"/>
    </row>
    <row r="81" spans="3:9" x14ac:dyDescent="0.2">
      <c r="C81" s="3"/>
      <c r="D81" s="3"/>
      <c r="E81" s="3"/>
      <c r="F81" s="3"/>
      <c r="G81" s="3"/>
      <c r="H81" s="3"/>
      <c r="I81" s="3"/>
    </row>
    <row r="82" spans="3:9" x14ac:dyDescent="0.2">
      <c r="C82" s="3"/>
      <c r="D82" s="3"/>
      <c r="E82" s="3"/>
      <c r="F82" s="3"/>
      <c r="G82" s="3"/>
      <c r="H82" s="3"/>
      <c r="I82" s="3"/>
    </row>
    <row r="83" spans="3:9" x14ac:dyDescent="0.2">
      <c r="C83" s="3"/>
      <c r="D83" s="3"/>
      <c r="E83" s="3"/>
      <c r="F83" s="3"/>
      <c r="G83" s="3"/>
      <c r="H83" s="3"/>
      <c r="I83" s="3"/>
    </row>
    <row r="84" spans="3:9" x14ac:dyDescent="0.2">
      <c r="C84" s="3"/>
      <c r="D84" s="3"/>
      <c r="E84" s="3"/>
      <c r="F84" s="3"/>
      <c r="G84" s="3"/>
      <c r="H84" s="3"/>
      <c r="I84" s="3"/>
    </row>
    <row r="85" spans="3:9" x14ac:dyDescent="0.2">
      <c r="C85" s="3"/>
      <c r="D85" s="3"/>
      <c r="E85" s="3"/>
      <c r="F85" s="3"/>
      <c r="G85" s="3"/>
      <c r="H85" s="3"/>
      <c r="I85" s="3"/>
    </row>
    <row r="86" spans="3:9" x14ac:dyDescent="0.2">
      <c r="C86" s="3"/>
      <c r="D86" s="3"/>
      <c r="E86" s="3"/>
      <c r="F86" s="3"/>
      <c r="G86" s="3"/>
      <c r="H86" s="3"/>
      <c r="I86" s="3"/>
    </row>
    <row r="87" spans="3:9" x14ac:dyDescent="0.2">
      <c r="C87" s="3"/>
      <c r="D87" s="3"/>
      <c r="E87" s="3"/>
      <c r="F87" s="3"/>
      <c r="G87" s="3"/>
      <c r="H87" s="3"/>
      <c r="I87" s="3"/>
    </row>
    <row r="88" spans="3:9" x14ac:dyDescent="0.2">
      <c r="C88" s="3"/>
      <c r="D88" s="3"/>
      <c r="E88" s="3"/>
      <c r="F88" s="3"/>
      <c r="G88" s="3"/>
      <c r="H88" s="3"/>
      <c r="I88" s="3"/>
    </row>
    <row r="89" spans="3:9" x14ac:dyDescent="0.2">
      <c r="C89" s="3"/>
      <c r="D89" s="3"/>
      <c r="E89" s="3"/>
      <c r="F89" s="3"/>
      <c r="G89" s="3"/>
      <c r="H89" s="3"/>
      <c r="I89" s="3"/>
    </row>
    <row r="90" spans="3:9" x14ac:dyDescent="0.2">
      <c r="C90" s="3"/>
      <c r="D90" s="3"/>
      <c r="E90" s="3"/>
      <c r="F90" s="3"/>
      <c r="G90" s="3"/>
      <c r="H90" s="3"/>
      <c r="I90" s="3"/>
    </row>
    <row r="91" spans="3:9" x14ac:dyDescent="0.2">
      <c r="C91" s="3"/>
      <c r="D91" s="3"/>
      <c r="E91" s="3"/>
      <c r="F91" s="3"/>
      <c r="G91" s="3"/>
      <c r="H91" s="3"/>
      <c r="I91" s="3"/>
    </row>
    <row r="92" spans="3:9" x14ac:dyDescent="0.2">
      <c r="C92" s="3"/>
      <c r="D92" s="3"/>
      <c r="E92" s="3"/>
      <c r="F92" s="3"/>
      <c r="G92" s="3"/>
      <c r="H92" s="3"/>
      <c r="I92" s="3"/>
    </row>
    <row r="93" spans="3:9" x14ac:dyDescent="0.2">
      <c r="C93" s="3"/>
      <c r="D93" s="3"/>
      <c r="E93" s="3"/>
      <c r="F93" s="3"/>
      <c r="G93" s="3"/>
      <c r="H93" s="3"/>
      <c r="I93" s="3"/>
    </row>
    <row r="94" spans="3:9" x14ac:dyDescent="0.2">
      <c r="C94" s="3"/>
      <c r="D94" s="3"/>
      <c r="E94" s="3"/>
      <c r="F94" s="3"/>
      <c r="G94" s="3"/>
      <c r="H94" s="3"/>
      <c r="I94" s="3"/>
    </row>
    <row r="95" spans="3:9" x14ac:dyDescent="0.2">
      <c r="C95" s="3"/>
      <c r="D95" s="3"/>
      <c r="E95" s="3"/>
      <c r="F95" s="3"/>
      <c r="G95" s="3"/>
      <c r="H95" s="3"/>
      <c r="I95" s="3"/>
    </row>
    <row r="96" spans="3:9" x14ac:dyDescent="0.2">
      <c r="C96" s="3"/>
      <c r="D96" s="3"/>
      <c r="E96" s="3"/>
      <c r="F96" s="3"/>
      <c r="G96" s="3"/>
      <c r="H96" s="3"/>
      <c r="I96" s="3"/>
    </row>
    <row r="97" spans="3:9" x14ac:dyDescent="0.2">
      <c r="C97" s="3"/>
      <c r="D97" s="3"/>
      <c r="E97" s="3"/>
      <c r="F97" s="3"/>
      <c r="G97" s="3"/>
      <c r="H97" s="3"/>
      <c r="I97" s="3"/>
    </row>
    <row r="98" spans="3:9" x14ac:dyDescent="0.2">
      <c r="C98" s="3"/>
      <c r="D98" s="3"/>
      <c r="E98" s="3"/>
      <c r="F98" s="3"/>
      <c r="G98" s="3"/>
      <c r="H98" s="3"/>
      <c r="I98" s="3"/>
    </row>
    <row r="99" spans="3:9" x14ac:dyDescent="0.2">
      <c r="C99" s="3"/>
      <c r="D99" s="3"/>
      <c r="E99" s="3"/>
      <c r="F99" s="3"/>
      <c r="G99" s="3"/>
      <c r="H99" s="3"/>
      <c r="I99" s="3"/>
    </row>
    <row r="100" spans="3:9" x14ac:dyDescent="0.2">
      <c r="C100" s="3"/>
      <c r="D100" s="3"/>
      <c r="E100" s="3"/>
      <c r="F100" s="3"/>
      <c r="G100" s="3"/>
      <c r="H100" s="3"/>
      <c r="I100" s="3"/>
    </row>
    <row r="101" spans="3:9" x14ac:dyDescent="0.2">
      <c r="C101" s="3"/>
      <c r="D101" s="3"/>
      <c r="E101" s="3"/>
      <c r="F101" s="3"/>
      <c r="G101" s="3"/>
      <c r="H101" s="3"/>
      <c r="I101" s="3"/>
    </row>
    <row r="102" spans="3:9" x14ac:dyDescent="0.2">
      <c r="C102" s="3"/>
      <c r="D102" s="3"/>
      <c r="E102" s="3"/>
      <c r="F102" s="3"/>
      <c r="G102" s="3"/>
      <c r="H102" s="3"/>
      <c r="I102" s="3"/>
    </row>
    <row r="103" spans="3:9" x14ac:dyDescent="0.2">
      <c r="C103" s="3"/>
      <c r="D103" s="3"/>
      <c r="E103" s="3"/>
      <c r="F103" s="3"/>
      <c r="G103" s="3"/>
      <c r="H103" s="3"/>
      <c r="I103" s="3"/>
    </row>
    <row r="104" spans="3:9" x14ac:dyDescent="0.2">
      <c r="C104" s="3"/>
      <c r="D104" s="3"/>
      <c r="E104" s="3"/>
      <c r="F104" s="3"/>
      <c r="G104" s="3"/>
      <c r="H104" s="3"/>
      <c r="I104" s="3"/>
    </row>
    <row r="105" spans="3:9" x14ac:dyDescent="0.2">
      <c r="C105" s="3"/>
      <c r="D105" s="3"/>
      <c r="E105" s="3"/>
      <c r="F105" s="3"/>
      <c r="G105" s="3"/>
      <c r="H105" s="3"/>
      <c r="I105" s="3"/>
    </row>
    <row r="106" spans="3:9" x14ac:dyDescent="0.2">
      <c r="C106" s="3"/>
      <c r="D106" s="3"/>
      <c r="E106" s="3"/>
      <c r="F106" s="3"/>
      <c r="G106" s="3"/>
      <c r="H106" s="3"/>
      <c r="I106" s="3"/>
    </row>
    <row r="107" spans="3:9" x14ac:dyDescent="0.2">
      <c r="C107" s="3"/>
      <c r="D107" s="3"/>
      <c r="E107" s="3"/>
      <c r="F107" s="3"/>
      <c r="G107" s="3"/>
      <c r="H107" s="3"/>
      <c r="I107" s="3"/>
    </row>
    <row r="108" spans="3:9" x14ac:dyDescent="0.2">
      <c r="C108" s="3"/>
      <c r="D108" s="3"/>
      <c r="E108" s="3"/>
      <c r="F108" s="3"/>
      <c r="G108" s="3"/>
      <c r="H108" s="3"/>
      <c r="I108" s="3"/>
    </row>
    <row r="109" spans="3:9" x14ac:dyDescent="0.2">
      <c r="C109" s="3"/>
      <c r="D109" s="3"/>
      <c r="E109" s="3"/>
      <c r="F109" s="3"/>
      <c r="G109" s="3"/>
      <c r="H109" s="3"/>
      <c r="I109" s="3"/>
    </row>
    <row r="110" spans="3:9" x14ac:dyDescent="0.2">
      <c r="C110" s="3"/>
      <c r="D110" s="3"/>
      <c r="E110" s="3"/>
      <c r="F110" s="3"/>
      <c r="G110" s="3"/>
      <c r="H110" s="3"/>
      <c r="I110" s="3"/>
    </row>
    <row r="111" spans="3:9" x14ac:dyDescent="0.2">
      <c r="C111" s="3"/>
      <c r="D111" s="3"/>
      <c r="E111" s="3"/>
      <c r="F111" s="3"/>
      <c r="G111" s="3"/>
      <c r="H111" s="3"/>
      <c r="I111" s="3"/>
    </row>
    <row r="112" spans="3:9" x14ac:dyDescent="0.2">
      <c r="C112" s="3"/>
      <c r="D112" s="3"/>
      <c r="E112" s="3"/>
      <c r="F112" s="3"/>
      <c r="G112" s="3"/>
      <c r="H112" s="3"/>
      <c r="I112" s="3"/>
    </row>
    <row r="113" spans="3:9" x14ac:dyDescent="0.2">
      <c r="C113" s="3"/>
      <c r="D113" s="3"/>
      <c r="E113" s="3"/>
      <c r="F113" s="3"/>
      <c r="G113" s="3"/>
      <c r="H113" s="3"/>
      <c r="I113" s="3"/>
    </row>
    <row r="114" spans="3:9" x14ac:dyDescent="0.2">
      <c r="E114" s="46"/>
      <c r="F114" s="46"/>
      <c r="G114" s="46"/>
      <c r="H114" s="46"/>
      <c r="I114" s="46"/>
    </row>
    <row r="115" spans="3:9" x14ac:dyDescent="0.2">
      <c r="E115" s="46"/>
      <c r="F115" s="46"/>
      <c r="G115" s="46"/>
      <c r="H115" s="46"/>
      <c r="I115" s="46"/>
    </row>
    <row r="116" spans="3:9" x14ac:dyDescent="0.2">
      <c r="E116" s="46"/>
      <c r="F116" s="46"/>
      <c r="G116" s="46"/>
      <c r="H116" s="46"/>
      <c r="I116" s="46"/>
    </row>
    <row r="117" spans="3:9" x14ac:dyDescent="0.2">
      <c r="E117" s="46"/>
      <c r="F117" s="46"/>
      <c r="G117" s="46"/>
      <c r="H117" s="46"/>
      <c r="I117" s="46"/>
    </row>
    <row r="118" spans="3:9" x14ac:dyDescent="0.2">
      <c r="E118" s="46"/>
      <c r="F118" s="46"/>
      <c r="G118" s="46"/>
      <c r="H118" s="46"/>
      <c r="I118" s="46"/>
    </row>
    <row r="119" spans="3:9" x14ac:dyDescent="0.2">
      <c r="E119" s="46"/>
      <c r="F119" s="46"/>
      <c r="G119" s="46"/>
      <c r="H119" s="46"/>
      <c r="I119" s="46"/>
    </row>
    <row r="120" spans="3:9" x14ac:dyDescent="0.2">
      <c r="E120" s="46"/>
      <c r="F120" s="46"/>
      <c r="G120" s="46"/>
      <c r="H120" s="46"/>
      <c r="I120" s="46"/>
    </row>
    <row r="121" spans="3:9" x14ac:dyDescent="0.2">
      <c r="E121" s="46"/>
      <c r="F121" s="46"/>
      <c r="G121" s="46"/>
      <c r="H121" s="46"/>
      <c r="I121" s="46"/>
    </row>
    <row r="122" spans="3:9" x14ac:dyDescent="0.2">
      <c r="E122" s="46"/>
      <c r="F122" s="46"/>
      <c r="G122" s="46"/>
      <c r="H122" s="46"/>
      <c r="I122" s="46"/>
    </row>
    <row r="123" spans="3:9" x14ac:dyDescent="0.2">
      <c r="E123" s="46"/>
      <c r="F123" s="46"/>
      <c r="G123" s="46"/>
      <c r="H123" s="46"/>
      <c r="I123" s="46"/>
    </row>
    <row r="124" spans="3:9" x14ac:dyDescent="0.2">
      <c r="E124" s="46"/>
      <c r="F124" s="46"/>
      <c r="G124" s="46"/>
      <c r="H124" s="46"/>
      <c r="I124" s="46"/>
    </row>
    <row r="125" spans="3:9" x14ac:dyDescent="0.2">
      <c r="E125" s="46"/>
      <c r="F125" s="46"/>
      <c r="G125" s="46"/>
      <c r="H125" s="46"/>
      <c r="I125" s="46"/>
    </row>
    <row r="126" spans="3:9" x14ac:dyDescent="0.2">
      <c r="E126" s="46"/>
      <c r="F126" s="46"/>
      <c r="G126" s="46"/>
      <c r="H126" s="46"/>
      <c r="I126" s="46"/>
    </row>
    <row r="127" spans="3:9" x14ac:dyDescent="0.2">
      <c r="E127" s="46"/>
      <c r="F127" s="46"/>
      <c r="G127" s="46"/>
      <c r="H127" s="46"/>
      <c r="I127" s="46"/>
    </row>
    <row r="128" spans="3:9" x14ac:dyDescent="0.2">
      <c r="E128" s="46"/>
      <c r="F128" s="46"/>
      <c r="G128" s="46"/>
      <c r="H128" s="46"/>
      <c r="I128" s="46"/>
    </row>
    <row r="129" spans="5:9" x14ac:dyDescent="0.2">
      <c r="E129" s="46"/>
      <c r="F129" s="46"/>
      <c r="G129" s="46"/>
      <c r="H129" s="46"/>
      <c r="I129" s="46"/>
    </row>
    <row r="130" spans="5:9" x14ac:dyDescent="0.2">
      <c r="E130" s="46"/>
      <c r="F130" s="46"/>
      <c r="G130" s="46"/>
      <c r="H130" s="46"/>
      <c r="I130" s="46"/>
    </row>
    <row r="131" spans="5:9" x14ac:dyDescent="0.2">
      <c r="E131" s="46"/>
      <c r="F131" s="46"/>
      <c r="G131" s="46"/>
      <c r="H131" s="46"/>
      <c r="I131" s="46"/>
    </row>
    <row r="132" spans="5:9" x14ac:dyDescent="0.2">
      <c r="E132" s="46"/>
      <c r="F132" s="46"/>
      <c r="G132" s="46"/>
      <c r="H132" s="46"/>
      <c r="I132" s="46"/>
    </row>
    <row r="133" spans="5:9" x14ac:dyDescent="0.2">
      <c r="E133" s="46"/>
      <c r="F133" s="46"/>
      <c r="G133" s="46"/>
      <c r="H133" s="46"/>
      <c r="I133" s="46"/>
    </row>
    <row r="134" spans="5:9" x14ac:dyDescent="0.2">
      <c r="E134" s="46"/>
      <c r="F134" s="46"/>
      <c r="G134" s="46"/>
      <c r="H134" s="46"/>
      <c r="I134" s="46"/>
    </row>
    <row r="135" spans="5:9" x14ac:dyDescent="0.2">
      <c r="E135" s="46"/>
      <c r="F135" s="46"/>
      <c r="G135" s="46"/>
      <c r="H135" s="46"/>
      <c r="I135" s="46"/>
    </row>
    <row r="136" spans="5:9" x14ac:dyDescent="0.2">
      <c r="E136" s="46"/>
      <c r="F136" s="46"/>
      <c r="G136" s="46"/>
      <c r="H136" s="46"/>
      <c r="I136" s="46"/>
    </row>
    <row r="137" spans="5:9" x14ac:dyDescent="0.2">
      <c r="E137" s="46"/>
      <c r="F137" s="46"/>
      <c r="G137" s="46"/>
      <c r="H137" s="46"/>
      <c r="I137" s="46"/>
    </row>
    <row r="138" spans="5:9" x14ac:dyDescent="0.2">
      <c r="E138" s="46"/>
      <c r="F138" s="46"/>
      <c r="G138" s="46"/>
      <c r="H138" s="46"/>
      <c r="I138" s="46"/>
    </row>
    <row r="139" spans="5:9" x14ac:dyDescent="0.2">
      <c r="E139" s="46"/>
      <c r="F139" s="46"/>
      <c r="G139" s="46"/>
      <c r="H139" s="46"/>
      <c r="I139" s="46"/>
    </row>
    <row r="140" spans="5:9" x14ac:dyDescent="0.2">
      <c r="E140" s="46"/>
      <c r="F140" s="46"/>
      <c r="G140" s="46"/>
      <c r="H140" s="46"/>
      <c r="I140" s="46"/>
    </row>
    <row r="141" spans="5:9" x14ac:dyDescent="0.2">
      <c r="E141" s="46"/>
      <c r="F141" s="46"/>
      <c r="G141" s="46"/>
      <c r="H141" s="46"/>
      <c r="I141" s="46"/>
    </row>
    <row r="142" spans="5:9" x14ac:dyDescent="0.2">
      <c r="E142" s="46"/>
      <c r="F142" s="46"/>
      <c r="G142" s="46"/>
      <c r="H142" s="46"/>
      <c r="I142" s="46"/>
    </row>
    <row r="143" spans="5:9" x14ac:dyDescent="0.2">
      <c r="E143" s="46"/>
      <c r="F143" s="46"/>
      <c r="G143" s="46"/>
      <c r="H143" s="46"/>
      <c r="I143" s="46"/>
    </row>
    <row r="144" spans="5:9" x14ac:dyDescent="0.2">
      <c r="E144" s="46"/>
      <c r="F144" s="46"/>
      <c r="G144" s="46"/>
      <c r="H144" s="46"/>
      <c r="I144" s="46"/>
    </row>
    <row r="145" spans="5:9" x14ac:dyDescent="0.2">
      <c r="E145" s="46"/>
      <c r="F145" s="46"/>
      <c r="G145" s="46"/>
      <c r="H145" s="46"/>
      <c r="I145" s="46"/>
    </row>
  </sheetData>
  <mergeCells count="9">
    <mergeCell ref="E6:I6"/>
    <mergeCell ref="A4:I4"/>
    <mergeCell ref="H2:I2"/>
    <mergeCell ref="B8:C8"/>
    <mergeCell ref="D8:E8"/>
    <mergeCell ref="F8:G8"/>
    <mergeCell ref="H7:I8"/>
    <mergeCell ref="B7:G7"/>
    <mergeCell ref="A5:I5"/>
  </mergeCells>
  <phoneticPr fontId="0" type="noConversion"/>
  <conditionalFormatting sqref="B60:I60">
    <cfRule type="cellIs" dxfId="79" priority="1" operator="lessThan">
      <formula>100</formula>
    </cfRule>
    <cfRule type="cellIs" dxfId="7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1"/>
  <dimension ref="A1:DY154"/>
  <sheetViews>
    <sheetView showGridLines="0" zoomScaleNormal="100" zoomScaleSheetLayoutView="75" workbookViewId="0">
      <selection activeCell="H89" sqref="H89"/>
    </sheetView>
  </sheetViews>
  <sheetFormatPr defaultColWidth="9.140625" defaultRowHeight="12.75" x14ac:dyDescent="0.2"/>
  <cols>
    <col min="1" max="1" width="45.42578125" style="5" customWidth="1"/>
    <col min="2" max="2" width="11.42578125" style="5" customWidth="1"/>
    <col min="3" max="3" width="8.140625" style="5" customWidth="1"/>
    <col min="4" max="4" width="8" style="5" customWidth="1"/>
    <col min="5" max="5" width="8.7109375" style="5" customWidth="1"/>
    <col min="6" max="6" width="9.140625" style="5"/>
    <col min="7" max="7" width="8.7109375" style="134" customWidth="1"/>
    <col min="8" max="8" width="13.5703125" style="134" customWidth="1"/>
    <col min="9" max="9" width="4.42578125" style="134" customWidth="1"/>
    <col min="10" max="10" width="1.7109375" style="134" customWidth="1"/>
    <col min="11" max="11" width="6.42578125" style="134" customWidth="1"/>
    <col min="12" max="12" width="1.7109375" style="134" customWidth="1"/>
    <col min="13" max="13" width="6.5703125" style="134" customWidth="1"/>
    <col min="14" max="14" width="6.7109375" style="134" customWidth="1"/>
    <col min="15" max="15" width="6.42578125" style="134" customWidth="1"/>
    <col min="16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H2" s="52" t="s">
        <v>209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22.5" customHeight="1" x14ac:dyDescent="0.2">
      <c r="A4" s="450" t="s">
        <v>98</v>
      </c>
      <c r="B4" s="450"/>
      <c r="C4" s="450"/>
      <c r="D4" s="450"/>
      <c r="E4" s="450"/>
      <c r="F4" s="450"/>
      <c r="G4" s="450"/>
      <c r="H4" s="450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54" t="s">
        <v>250</v>
      </c>
      <c r="B5" s="455"/>
      <c r="C5" s="455"/>
      <c r="D5" s="455"/>
      <c r="E5" s="455"/>
      <c r="F5" s="455"/>
      <c r="G5" s="455"/>
      <c r="H5" s="455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D6" s="464" t="s">
        <v>299</v>
      </c>
      <c r="E6" s="464"/>
      <c r="F6" s="464"/>
      <c r="G6" s="464"/>
      <c r="H6" s="464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ht="17.25" customHeight="1" x14ac:dyDescent="0.2">
      <c r="A7" s="186"/>
      <c r="B7" s="451" t="s">
        <v>27</v>
      </c>
      <c r="C7" s="457" t="s">
        <v>151</v>
      </c>
      <c r="D7" s="458"/>
      <c r="E7" s="458"/>
      <c r="F7" s="458"/>
      <c r="G7" s="458"/>
      <c r="H7" s="461" t="s">
        <v>150</v>
      </c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ht="12.75" customHeight="1" x14ac:dyDescent="0.2">
      <c r="A8" s="114"/>
      <c r="B8" s="451"/>
      <c r="C8" s="460" t="s">
        <v>99</v>
      </c>
      <c r="D8" s="460" t="s">
        <v>100</v>
      </c>
      <c r="E8" s="460" t="s">
        <v>101</v>
      </c>
      <c r="F8" s="451" t="s">
        <v>102</v>
      </c>
      <c r="G8" s="465" t="s">
        <v>103</v>
      </c>
      <c r="H8" s="462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ht="12.75" customHeight="1" x14ac:dyDescent="0.2">
      <c r="A9" s="114"/>
      <c r="B9" s="451"/>
      <c r="C9" s="460"/>
      <c r="D9" s="460"/>
      <c r="E9" s="460"/>
      <c r="F9" s="451"/>
      <c r="G9" s="465"/>
      <c r="H9" s="462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ht="21" customHeight="1" x14ac:dyDescent="0.2">
      <c r="A10" s="187"/>
      <c r="B10" s="451"/>
      <c r="C10" s="460"/>
      <c r="D10" s="460"/>
      <c r="E10" s="460"/>
      <c r="F10" s="451"/>
      <c r="G10" s="465"/>
      <c r="H10" s="463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ht="9" customHeight="1" x14ac:dyDescent="0.25">
      <c r="A11" s="132"/>
      <c r="B11" s="144"/>
      <c r="C11" s="145"/>
      <c r="D11" s="145"/>
      <c r="E11" s="145"/>
      <c r="F11" s="144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ht="13.5" x14ac:dyDescent="0.2">
      <c r="A12" s="11" t="s">
        <v>222</v>
      </c>
      <c r="B12" s="154">
        <v>4501.6400000000003</v>
      </c>
      <c r="C12" s="155">
        <v>2501.96</v>
      </c>
      <c r="D12" s="155">
        <v>4081.98</v>
      </c>
      <c r="E12" s="155">
        <v>5041.9199999999992</v>
      </c>
      <c r="F12" s="155">
        <v>5942.0899999999992</v>
      </c>
      <c r="G12" s="163">
        <v>7239.5500000000011</v>
      </c>
      <c r="H12" s="163">
        <v>5467.9499999999989</v>
      </c>
      <c r="K12" s="371"/>
      <c r="CD12" s="147"/>
      <c r="CE12" s="147"/>
      <c r="CF12" s="147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ht="13.5" x14ac:dyDescent="0.2">
      <c r="A13" s="11" t="s">
        <v>223</v>
      </c>
      <c r="B13" s="148">
        <v>112.74000000000001</v>
      </c>
      <c r="C13" s="149">
        <v>55.339999999999996</v>
      </c>
      <c r="D13" s="150">
        <v>107.62</v>
      </c>
      <c r="E13" s="150">
        <v>133.47</v>
      </c>
      <c r="F13" s="150">
        <v>143.96</v>
      </c>
      <c r="G13" s="163">
        <v>158.19</v>
      </c>
      <c r="H13" s="163">
        <v>158.88</v>
      </c>
      <c r="K13" s="371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ht="13.5" x14ac:dyDescent="0.2">
      <c r="A14" s="11" t="s">
        <v>224</v>
      </c>
      <c r="B14" s="148">
        <v>194.32999999999998</v>
      </c>
      <c r="C14" s="150">
        <v>76.09</v>
      </c>
      <c r="D14" s="150">
        <v>160.01</v>
      </c>
      <c r="E14" s="150">
        <v>246.27</v>
      </c>
      <c r="F14" s="150">
        <v>283.98</v>
      </c>
      <c r="G14" s="163">
        <v>317.76</v>
      </c>
      <c r="H14" s="163">
        <v>254.13</v>
      </c>
      <c r="K14" s="371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ht="13.5" x14ac:dyDescent="0.2">
      <c r="A15" s="11" t="s">
        <v>2</v>
      </c>
      <c r="B15" s="148">
        <v>523.86</v>
      </c>
      <c r="C15" s="150">
        <v>183.93</v>
      </c>
      <c r="D15" s="150">
        <v>403.63</v>
      </c>
      <c r="E15" s="150">
        <v>669.15</v>
      </c>
      <c r="F15" s="150">
        <v>847.14</v>
      </c>
      <c r="G15" s="163">
        <v>873.56999999999994</v>
      </c>
      <c r="H15" s="163">
        <v>738.62</v>
      </c>
      <c r="K15" s="371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x14ac:dyDescent="0.2">
      <c r="A16" s="14" t="s">
        <v>3</v>
      </c>
      <c r="B16" s="148">
        <v>517.95000000000005</v>
      </c>
      <c r="C16" s="150">
        <v>181.16</v>
      </c>
      <c r="D16" s="150">
        <v>398.08</v>
      </c>
      <c r="E16" s="150">
        <v>662.64</v>
      </c>
      <c r="F16" s="150">
        <v>839.08</v>
      </c>
      <c r="G16" s="163">
        <v>863.64</v>
      </c>
      <c r="H16" s="163">
        <v>732.03</v>
      </c>
      <c r="K16" s="371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x14ac:dyDescent="0.2">
      <c r="A17" s="14" t="s">
        <v>4</v>
      </c>
      <c r="B17" s="148">
        <v>5.91</v>
      </c>
      <c r="C17" s="150">
        <v>2.77</v>
      </c>
      <c r="D17" s="150">
        <v>5.55</v>
      </c>
      <c r="E17" s="150">
        <v>6.51</v>
      </c>
      <c r="F17" s="150">
        <v>8.06</v>
      </c>
      <c r="G17" s="163">
        <v>9.93</v>
      </c>
      <c r="H17" s="163">
        <v>6.59</v>
      </c>
      <c r="K17" s="371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ht="13.5" customHeight="1" x14ac:dyDescent="0.25">
      <c r="A18" s="15" t="s">
        <v>5</v>
      </c>
      <c r="B18" s="148">
        <v>1409.1599999999999</v>
      </c>
      <c r="C18" s="150">
        <v>970.17</v>
      </c>
      <c r="D18" s="150">
        <v>1363.71</v>
      </c>
      <c r="E18" s="150">
        <v>1545.21</v>
      </c>
      <c r="F18" s="150">
        <v>1704.7099999999998</v>
      </c>
      <c r="G18" s="163">
        <v>1766.3</v>
      </c>
      <c r="H18" s="163">
        <v>1733.2099999999998</v>
      </c>
      <c r="K18" s="371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x14ac:dyDescent="0.2">
      <c r="A19" s="14" t="s">
        <v>3</v>
      </c>
      <c r="B19" s="148">
        <v>1037.5</v>
      </c>
      <c r="C19" s="150">
        <v>732.87</v>
      </c>
      <c r="D19" s="150">
        <v>998.91</v>
      </c>
      <c r="E19" s="150">
        <v>1097.3500000000001</v>
      </c>
      <c r="F19" s="150">
        <v>1253.8999999999999</v>
      </c>
      <c r="G19" s="163">
        <v>1425.74</v>
      </c>
      <c r="H19" s="163">
        <v>1106.6699999999998</v>
      </c>
      <c r="K19" s="371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x14ac:dyDescent="0.2">
      <c r="A20" s="14" t="s">
        <v>4</v>
      </c>
      <c r="B20" s="148">
        <v>371.65999999999997</v>
      </c>
      <c r="C20" s="150">
        <v>237.29999999999998</v>
      </c>
      <c r="D20" s="150">
        <v>364.8</v>
      </c>
      <c r="E20" s="150">
        <v>447.86</v>
      </c>
      <c r="F20" s="150">
        <v>450.81</v>
      </c>
      <c r="G20" s="163">
        <v>340.56</v>
      </c>
      <c r="H20" s="163">
        <v>626.54</v>
      </c>
      <c r="K20" s="371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ht="25.5" x14ac:dyDescent="0.2">
      <c r="A21" s="16" t="s">
        <v>6</v>
      </c>
      <c r="B21" s="148">
        <v>1256.68</v>
      </c>
      <c r="C21" s="150">
        <v>885.32</v>
      </c>
      <c r="D21" s="150">
        <v>1228.3800000000001</v>
      </c>
      <c r="E21" s="150">
        <v>1395.76</v>
      </c>
      <c r="F21" s="150">
        <v>1476.87</v>
      </c>
      <c r="G21" s="163">
        <v>1477.3600000000001</v>
      </c>
      <c r="H21" s="163">
        <v>1602.6399999999999</v>
      </c>
      <c r="K21" s="37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x14ac:dyDescent="0.2">
      <c r="A22" s="17" t="s">
        <v>7</v>
      </c>
      <c r="B22" s="151">
        <v>88.02</v>
      </c>
      <c r="C22" s="152">
        <v>96.86</v>
      </c>
      <c r="D22" s="152">
        <v>89.37</v>
      </c>
      <c r="E22" s="152">
        <v>74.28</v>
      </c>
      <c r="F22" s="152">
        <v>84.8</v>
      </c>
      <c r="G22" s="166">
        <v>114.7</v>
      </c>
      <c r="H22" s="166">
        <v>71.27</v>
      </c>
      <c r="K22" s="371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ht="27" x14ac:dyDescent="0.25">
      <c r="A23" s="15" t="s">
        <v>225</v>
      </c>
      <c r="B23" s="148">
        <v>175.65</v>
      </c>
      <c r="C23" s="150">
        <v>72.33</v>
      </c>
      <c r="D23" s="150">
        <v>168.62</v>
      </c>
      <c r="E23" s="150">
        <v>206.14</v>
      </c>
      <c r="F23" s="150">
        <v>235.95</v>
      </c>
      <c r="G23" s="163">
        <v>265.45</v>
      </c>
      <c r="H23" s="163">
        <v>226.94</v>
      </c>
      <c r="K23" s="371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x14ac:dyDescent="0.2">
      <c r="A24" s="14" t="s">
        <v>3</v>
      </c>
      <c r="B24" s="148">
        <v>165.86</v>
      </c>
      <c r="C24" s="150">
        <v>68.09</v>
      </c>
      <c r="D24" s="150">
        <v>157.35</v>
      </c>
      <c r="E24" s="150">
        <v>194.13</v>
      </c>
      <c r="F24" s="150">
        <v>226.25</v>
      </c>
      <c r="G24" s="163">
        <v>255.48</v>
      </c>
      <c r="H24" s="163">
        <v>214.35</v>
      </c>
      <c r="K24" s="371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x14ac:dyDescent="0.2">
      <c r="A25" s="20" t="s">
        <v>4</v>
      </c>
      <c r="B25" s="148">
        <v>9.7899999999999991</v>
      </c>
      <c r="C25" s="153">
        <v>4.24</v>
      </c>
      <c r="D25" s="153">
        <v>11.27</v>
      </c>
      <c r="E25" s="153">
        <v>12.01</v>
      </c>
      <c r="F25" s="153">
        <v>9.6999999999999993</v>
      </c>
      <c r="G25" s="163">
        <v>9.9700000000000006</v>
      </c>
      <c r="H25" s="163">
        <v>12.59</v>
      </c>
      <c r="K25" s="371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ht="13.5" x14ac:dyDescent="0.25">
      <c r="A26" s="15" t="s">
        <v>8</v>
      </c>
      <c r="B26" s="148">
        <v>400.61</v>
      </c>
      <c r="C26" s="153">
        <v>251.95000000000002</v>
      </c>
      <c r="D26" s="153">
        <v>428.69</v>
      </c>
      <c r="E26" s="153">
        <v>382.39</v>
      </c>
      <c r="F26" s="153">
        <v>467.86</v>
      </c>
      <c r="G26" s="163">
        <v>618.75</v>
      </c>
      <c r="H26" s="163">
        <v>394.24</v>
      </c>
      <c r="K26" s="371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x14ac:dyDescent="0.2">
      <c r="A27" s="14" t="s">
        <v>3</v>
      </c>
      <c r="B27" s="148">
        <v>213.99</v>
      </c>
      <c r="C27" s="153">
        <v>149.23000000000002</v>
      </c>
      <c r="D27" s="153">
        <v>228.95</v>
      </c>
      <c r="E27" s="153">
        <v>202.44</v>
      </c>
      <c r="F27" s="153">
        <v>237.89000000000001</v>
      </c>
      <c r="G27" s="163">
        <v>319.64</v>
      </c>
      <c r="H27" s="163">
        <v>201.41</v>
      </c>
      <c r="K27" s="371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x14ac:dyDescent="0.2">
      <c r="A28" s="14" t="s">
        <v>4</v>
      </c>
      <c r="B28" s="154">
        <v>186.62</v>
      </c>
      <c r="C28" s="155">
        <v>102.72</v>
      </c>
      <c r="D28" s="155">
        <v>199.74</v>
      </c>
      <c r="E28" s="155">
        <v>179.95</v>
      </c>
      <c r="F28" s="155">
        <v>229.97</v>
      </c>
      <c r="G28" s="163">
        <v>299.10999999999996</v>
      </c>
      <c r="H28" s="163">
        <v>192.83</v>
      </c>
      <c r="K28" s="371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ht="25.5" x14ac:dyDescent="0.2">
      <c r="A29" s="23" t="s">
        <v>181</v>
      </c>
      <c r="B29" s="154">
        <v>16.53</v>
      </c>
      <c r="C29" s="155">
        <v>28.01</v>
      </c>
      <c r="D29" s="155">
        <v>14.61</v>
      </c>
      <c r="E29" s="155">
        <v>13.18</v>
      </c>
      <c r="F29" s="155">
        <v>4.41</v>
      </c>
      <c r="G29" s="163">
        <v>29.03</v>
      </c>
      <c r="H29" s="163">
        <v>8.3000000000000007</v>
      </c>
      <c r="K29" s="371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ht="13.5" x14ac:dyDescent="0.2">
      <c r="A30" s="11" t="s">
        <v>9</v>
      </c>
      <c r="B30" s="154">
        <v>465.28</v>
      </c>
      <c r="C30" s="155">
        <v>133.49</v>
      </c>
      <c r="D30" s="155">
        <v>375.74</v>
      </c>
      <c r="E30" s="155">
        <v>574.01</v>
      </c>
      <c r="F30" s="155">
        <v>592.30000000000007</v>
      </c>
      <c r="G30" s="163">
        <v>1148.06</v>
      </c>
      <c r="H30" s="163">
        <v>577.82000000000005</v>
      </c>
      <c r="K30" s="371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x14ac:dyDescent="0.2">
      <c r="A31" s="14" t="s">
        <v>3</v>
      </c>
      <c r="B31" s="154">
        <v>273.94</v>
      </c>
      <c r="C31" s="155">
        <v>40.61</v>
      </c>
      <c r="D31" s="155">
        <v>196.71</v>
      </c>
      <c r="E31" s="155">
        <v>354.94</v>
      </c>
      <c r="F31" s="155">
        <v>339.63</v>
      </c>
      <c r="G31" s="163">
        <v>847.28</v>
      </c>
      <c r="H31" s="163">
        <v>362.7</v>
      </c>
      <c r="K31" s="37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x14ac:dyDescent="0.2">
      <c r="A32" s="20" t="s">
        <v>4</v>
      </c>
      <c r="B32" s="154">
        <v>191.34</v>
      </c>
      <c r="C32" s="155">
        <v>92.88</v>
      </c>
      <c r="D32" s="155">
        <v>179.02999999999997</v>
      </c>
      <c r="E32" s="155">
        <v>219.07</v>
      </c>
      <c r="F32" s="155">
        <v>252.67000000000004</v>
      </c>
      <c r="G32" s="163">
        <v>300.77999999999997</v>
      </c>
      <c r="H32" s="163">
        <v>215.12000000000003</v>
      </c>
      <c r="K32" s="371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x14ac:dyDescent="0.2">
      <c r="A33" s="17" t="s">
        <v>146</v>
      </c>
      <c r="B33" s="156">
        <v>24.73</v>
      </c>
      <c r="C33" s="157">
        <v>21.55</v>
      </c>
      <c r="D33" s="157">
        <v>30.11</v>
      </c>
      <c r="E33" s="157">
        <v>19.489999999999998</v>
      </c>
      <c r="F33" s="157">
        <v>23.98</v>
      </c>
      <c r="G33" s="166">
        <v>29.22</v>
      </c>
      <c r="H33" s="166">
        <v>11.46</v>
      </c>
      <c r="K33" s="371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ht="13.5" x14ac:dyDescent="0.25">
      <c r="A34" s="15" t="s">
        <v>10</v>
      </c>
      <c r="B34" s="154">
        <v>272.04000000000002</v>
      </c>
      <c r="C34" s="155">
        <v>129.65</v>
      </c>
      <c r="D34" s="155">
        <v>236.56</v>
      </c>
      <c r="E34" s="155">
        <v>334.84000000000003</v>
      </c>
      <c r="F34" s="155">
        <v>361.49999999999994</v>
      </c>
      <c r="G34" s="163">
        <v>426.74</v>
      </c>
      <c r="H34" s="163">
        <v>342.72</v>
      </c>
      <c r="K34" s="371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x14ac:dyDescent="0.2">
      <c r="A35" s="14" t="s">
        <v>3</v>
      </c>
      <c r="B35" s="154">
        <v>32.42</v>
      </c>
      <c r="C35" s="149">
        <v>13.26</v>
      </c>
      <c r="D35" s="149">
        <v>28.66</v>
      </c>
      <c r="E35" s="149">
        <v>45.22</v>
      </c>
      <c r="F35" s="149">
        <v>30.14</v>
      </c>
      <c r="G35" s="163">
        <v>58.65</v>
      </c>
      <c r="H35" s="163">
        <v>42.85</v>
      </c>
      <c r="K35" s="371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x14ac:dyDescent="0.2">
      <c r="A36" s="20" t="s">
        <v>4</v>
      </c>
      <c r="B36" s="154">
        <v>239.62</v>
      </c>
      <c r="C36" s="155">
        <v>116.39</v>
      </c>
      <c r="D36" s="155">
        <v>207.9</v>
      </c>
      <c r="E36" s="155">
        <v>289.62</v>
      </c>
      <c r="F36" s="155">
        <v>331.35999999999996</v>
      </c>
      <c r="G36" s="163">
        <v>368.09000000000003</v>
      </c>
      <c r="H36" s="163">
        <v>299.87</v>
      </c>
      <c r="K36" s="371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x14ac:dyDescent="0.2">
      <c r="A37" s="23" t="s">
        <v>11</v>
      </c>
      <c r="B37" s="154">
        <v>0.22</v>
      </c>
      <c r="C37" s="155">
        <v>0.21</v>
      </c>
      <c r="D37" s="155">
        <v>0.27</v>
      </c>
      <c r="E37" s="155">
        <v>0.19</v>
      </c>
      <c r="F37" s="155">
        <v>0.03</v>
      </c>
      <c r="G37" s="163">
        <v>0.47</v>
      </c>
      <c r="H37" s="163">
        <v>0.1</v>
      </c>
      <c r="K37" s="371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ht="13.5" x14ac:dyDescent="0.25">
      <c r="A38" s="15" t="s">
        <v>12</v>
      </c>
      <c r="B38" s="154">
        <v>159.47</v>
      </c>
      <c r="C38" s="155">
        <v>50.56</v>
      </c>
      <c r="D38" s="155">
        <v>126.73</v>
      </c>
      <c r="E38" s="155">
        <v>192.15</v>
      </c>
      <c r="F38" s="155">
        <v>294.13</v>
      </c>
      <c r="G38" s="163">
        <v>238.71</v>
      </c>
      <c r="H38" s="163">
        <v>245.10000000000002</v>
      </c>
      <c r="K38" s="371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x14ac:dyDescent="0.2">
      <c r="A39" s="20" t="s">
        <v>3</v>
      </c>
      <c r="B39" s="154">
        <v>71.650000000000006</v>
      </c>
      <c r="C39" s="155">
        <v>21.48</v>
      </c>
      <c r="D39" s="155">
        <v>59.56</v>
      </c>
      <c r="E39" s="155">
        <v>95.59</v>
      </c>
      <c r="F39" s="155">
        <v>110.45</v>
      </c>
      <c r="G39" s="163">
        <v>104.06</v>
      </c>
      <c r="H39" s="163">
        <v>120.3</v>
      </c>
      <c r="K39" s="371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x14ac:dyDescent="0.2">
      <c r="A40" s="14" t="s">
        <v>4</v>
      </c>
      <c r="B40" s="154">
        <v>87.82</v>
      </c>
      <c r="C40" s="149">
        <v>29.080000000000002</v>
      </c>
      <c r="D40" s="149">
        <v>67.17</v>
      </c>
      <c r="E40" s="149">
        <v>96.56</v>
      </c>
      <c r="F40" s="149">
        <v>183.67999999999998</v>
      </c>
      <c r="G40" s="163">
        <v>134.65</v>
      </c>
      <c r="H40" s="163">
        <v>124.80000000000001</v>
      </c>
      <c r="K40" s="371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ht="12" customHeight="1" x14ac:dyDescent="0.2">
      <c r="A41" s="26" t="s">
        <v>238</v>
      </c>
      <c r="B41" s="154">
        <v>3.05</v>
      </c>
      <c r="C41" s="155">
        <v>7.0000000000000007E-2</v>
      </c>
      <c r="D41" s="155">
        <v>1.33</v>
      </c>
      <c r="E41" s="155">
        <v>4.53</v>
      </c>
      <c r="F41" s="155">
        <v>2.64</v>
      </c>
      <c r="G41" s="163">
        <v>14.44</v>
      </c>
      <c r="H41" s="163">
        <v>2.1800000000000002</v>
      </c>
      <c r="K41" s="37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ht="13.5" x14ac:dyDescent="0.25">
      <c r="A42" s="15" t="s">
        <v>13</v>
      </c>
      <c r="B42" s="154">
        <v>104.96</v>
      </c>
      <c r="C42" s="149">
        <v>24.38</v>
      </c>
      <c r="D42" s="149">
        <v>42.15</v>
      </c>
      <c r="E42" s="149">
        <v>147.1</v>
      </c>
      <c r="F42" s="149">
        <v>228.22</v>
      </c>
      <c r="G42" s="163">
        <v>232.9</v>
      </c>
      <c r="H42" s="163">
        <v>155.09</v>
      </c>
      <c r="K42" s="371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ht="13.5" x14ac:dyDescent="0.2">
      <c r="A43" s="11" t="s">
        <v>226</v>
      </c>
      <c r="B43" s="154">
        <v>256.08</v>
      </c>
      <c r="C43" s="155">
        <v>114.78</v>
      </c>
      <c r="D43" s="155">
        <v>181.37</v>
      </c>
      <c r="E43" s="155">
        <v>322.40000000000003</v>
      </c>
      <c r="F43" s="155">
        <v>464.58</v>
      </c>
      <c r="G43" s="163">
        <v>357.84</v>
      </c>
      <c r="H43" s="163">
        <v>399.9</v>
      </c>
      <c r="K43" s="371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x14ac:dyDescent="0.2">
      <c r="A44" s="14" t="s">
        <v>235</v>
      </c>
      <c r="B44" s="154"/>
      <c r="C44" s="155"/>
      <c r="D44" s="155"/>
      <c r="E44" s="155"/>
      <c r="F44" s="155"/>
      <c r="G44" s="163"/>
      <c r="H44" s="163"/>
      <c r="K44" s="371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x14ac:dyDescent="0.2">
      <c r="A45" s="23" t="s">
        <v>236</v>
      </c>
      <c r="B45" s="154">
        <v>180.42</v>
      </c>
      <c r="C45" s="155">
        <v>78.13</v>
      </c>
      <c r="D45" s="155">
        <v>131.59</v>
      </c>
      <c r="E45" s="155">
        <v>221.95</v>
      </c>
      <c r="F45" s="155">
        <v>316.79000000000002</v>
      </c>
      <c r="G45" s="163">
        <v>280.58</v>
      </c>
      <c r="H45" s="163">
        <v>281.49</v>
      </c>
      <c r="K45" s="371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ht="25.5" x14ac:dyDescent="0.2">
      <c r="A46" s="23" t="s">
        <v>237</v>
      </c>
      <c r="B46" s="154">
        <v>21.31</v>
      </c>
      <c r="C46" s="155">
        <v>1.74</v>
      </c>
      <c r="D46" s="155">
        <v>15.39</v>
      </c>
      <c r="E46" s="155">
        <v>30.75</v>
      </c>
      <c r="F46" s="155">
        <v>45.51</v>
      </c>
      <c r="G46" s="163">
        <v>22.490000000000002</v>
      </c>
      <c r="H46" s="163">
        <v>24.16</v>
      </c>
      <c r="K46" s="371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ht="25.5" x14ac:dyDescent="0.2">
      <c r="A47" s="23" t="s">
        <v>239</v>
      </c>
      <c r="B47" s="154">
        <v>3.79</v>
      </c>
      <c r="C47" s="149">
        <v>0</v>
      </c>
      <c r="D47" s="149">
        <v>3.16</v>
      </c>
      <c r="E47" s="149">
        <v>5.18</v>
      </c>
      <c r="F47" s="149">
        <v>4.3</v>
      </c>
      <c r="G47" s="163">
        <v>11</v>
      </c>
      <c r="H47" s="163">
        <v>4.63</v>
      </c>
      <c r="K47" s="371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ht="13.5" x14ac:dyDescent="0.2">
      <c r="A48" s="11" t="s">
        <v>227</v>
      </c>
      <c r="B48" s="154">
        <v>250.5</v>
      </c>
      <c r="C48" s="149">
        <v>140.47</v>
      </c>
      <c r="D48" s="149">
        <v>208.14</v>
      </c>
      <c r="E48" s="149">
        <v>298.39</v>
      </c>
      <c r="F48" s="149">
        <v>358.95000000000005</v>
      </c>
      <c r="G48" s="163">
        <v>369.47</v>
      </c>
      <c r="H48" s="163">
        <v>373.31</v>
      </c>
      <c r="K48" s="371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x14ac:dyDescent="0.2">
      <c r="A49" s="20" t="s">
        <v>3</v>
      </c>
      <c r="B49" s="154">
        <v>130.74</v>
      </c>
      <c r="C49" s="155">
        <v>66.91</v>
      </c>
      <c r="D49" s="155">
        <v>105.54</v>
      </c>
      <c r="E49" s="149">
        <v>157.91</v>
      </c>
      <c r="F49" s="149">
        <v>186.9</v>
      </c>
      <c r="G49" s="163">
        <v>217.39</v>
      </c>
      <c r="H49" s="163">
        <v>213.44</v>
      </c>
      <c r="K49" s="371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x14ac:dyDescent="0.2">
      <c r="A50" s="20" t="s">
        <v>4</v>
      </c>
      <c r="B50" s="154">
        <v>119.76</v>
      </c>
      <c r="C50" s="149">
        <v>73.56</v>
      </c>
      <c r="D50" s="149">
        <v>102.6</v>
      </c>
      <c r="E50" s="149">
        <v>140.47999999999999</v>
      </c>
      <c r="F50" s="149">
        <v>172.05</v>
      </c>
      <c r="G50" s="163">
        <v>152.08000000000001</v>
      </c>
      <c r="H50" s="163">
        <v>159.87</v>
      </c>
      <c r="K50" s="371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ht="14.25" x14ac:dyDescent="0.2">
      <c r="A51" s="27" t="s">
        <v>14</v>
      </c>
      <c r="B51" s="158">
        <v>8826.3199999999979</v>
      </c>
      <c r="C51" s="159">
        <v>4705.1000000000004</v>
      </c>
      <c r="D51" s="159">
        <v>7884.95</v>
      </c>
      <c r="E51" s="159">
        <v>10093.439999999999</v>
      </c>
      <c r="F51" s="159">
        <v>11925.369999999999</v>
      </c>
      <c r="G51" s="167">
        <v>14013.289999999999</v>
      </c>
      <c r="H51" s="167">
        <v>11067.909999999998</v>
      </c>
      <c r="K51" s="37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ht="13.5" x14ac:dyDescent="0.25">
      <c r="A52" s="15" t="s">
        <v>15</v>
      </c>
      <c r="B52" s="154"/>
      <c r="C52" s="155"/>
      <c r="D52" s="155"/>
      <c r="E52" s="155"/>
      <c r="F52" s="155"/>
      <c r="G52" s="163"/>
      <c r="H52" s="163"/>
      <c r="K52" s="371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x14ac:dyDescent="0.2">
      <c r="A53" s="171" t="s">
        <v>16</v>
      </c>
      <c r="B53" s="154">
        <v>4808.71</v>
      </c>
      <c r="C53" s="155">
        <v>2633.3900000000003</v>
      </c>
      <c r="D53" s="155">
        <v>4349.6100000000006</v>
      </c>
      <c r="E53" s="155">
        <v>5421.66</v>
      </c>
      <c r="F53" s="155">
        <v>6370.0299999999988</v>
      </c>
      <c r="G53" s="163">
        <v>7715.5000000000009</v>
      </c>
      <c r="H53" s="163">
        <v>5880.9599999999991</v>
      </c>
      <c r="K53" s="371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x14ac:dyDescent="0.2">
      <c r="A54" s="20" t="s">
        <v>17</v>
      </c>
      <c r="B54" s="154">
        <v>2444.0500000000002</v>
      </c>
      <c r="C54" s="149">
        <v>1273.6099999999999</v>
      </c>
      <c r="D54" s="149">
        <v>2173.7600000000002</v>
      </c>
      <c r="E54" s="149">
        <v>2810.2200000000003</v>
      </c>
      <c r="F54" s="149">
        <v>3224.24</v>
      </c>
      <c r="G54" s="163">
        <v>4091.8799999999997</v>
      </c>
      <c r="H54" s="163">
        <v>2993.7499999999995</v>
      </c>
      <c r="K54" s="371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x14ac:dyDescent="0.2">
      <c r="A55" s="14" t="s">
        <v>18</v>
      </c>
      <c r="B55" s="154">
        <v>1573.56</v>
      </c>
      <c r="C55" s="155">
        <v>798.1</v>
      </c>
      <c r="D55" s="155">
        <v>1361.58</v>
      </c>
      <c r="E55" s="155">
        <v>1861.56</v>
      </c>
      <c r="F55" s="155">
        <v>2331.1</v>
      </c>
      <c r="G55" s="163">
        <v>2205.9100000000003</v>
      </c>
      <c r="H55" s="163">
        <v>2193.1999999999998</v>
      </c>
      <c r="K55" s="371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ht="25.5" x14ac:dyDescent="0.2">
      <c r="A56" s="16" t="s">
        <v>19</v>
      </c>
      <c r="B56" s="154">
        <v>4989.13</v>
      </c>
      <c r="C56" s="155">
        <v>2711.5200000000004</v>
      </c>
      <c r="D56" s="155">
        <v>4481.2000000000007</v>
      </c>
      <c r="E56" s="155">
        <v>5643.61</v>
      </c>
      <c r="F56" s="155">
        <v>6686.8199999999988</v>
      </c>
      <c r="G56" s="163">
        <v>7996.0800000000008</v>
      </c>
      <c r="H56" s="163">
        <v>6162.4499999999989</v>
      </c>
      <c r="K56" s="371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ht="14.25" x14ac:dyDescent="0.2">
      <c r="A57" s="27" t="s">
        <v>20</v>
      </c>
      <c r="B57" s="160">
        <v>843.83999999999992</v>
      </c>
      <c r="C57" s="160">
        <v>410.43</v>
      </c>
      <c r="D57" s="160">
        <v>879.71999999999991</v>
      </c>
      <c r="E57" s="160">
        <v>975.7600000000001</v>
      </c>
      <c r="F57" s="160">
        <v>963.42999999999984</v>
      </c>
      <c r="G57" s="167">
        <v>1147.27</v>
      </c>
      <c r="H57" s="167">
        <v>933.15</v>
      </c>
      <c r="K57" s="371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</row>
    <row r="58" spans="1:121" x14ac:dyDescent="0.2">
      <c r="A58" s="40" t="s">
        <v>21</v>
      </c>
      <c r="B58" s="161">
        <v>293.67</v>
      </c>
      <c r="C58" s="161">
        <v>198.79000000000002</v>
      </c>
      <c r="D58" s="161">
        <v>394.87</v>
      </c>
      <c r="E58" s="161">
        <v>261.68</v>
      </c>
      <c r="F58" s="161">
        <v>254.82999999999998</v>
      </c>
      <c r="G58" s="163">
        <v>271.75</v>
      </c>
      <c r="H58" s="163">
        <v>204.05</v>
      </c>
      <c r="K58" s="371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ht="25.5" x14ac:dyDescent="0.2">
      <c r="A59" s="41" t="s">
        <v>22</v>
      </c>
      <c r="B59" s="162">
        <v>445.86</v>
      </c>
      <c r="C59" s="162">
        <v>165.34</v>
      </c>
      <c r="D59" s="162">
        <v>392.42999999999995</v>
      </c>
      <c r="E59" s="162">
        <v>603.24</v>
      </c>
      <c r="F59" s="162">
        <v>552.27</v>
      </c>
      <c r="G59" s="163">
        <v>677.88</v>
      </c>
      <c r="H59" s="163">
        <v>601.01</v>
      </c>
      <c r="K59" s="371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</row>
    <row r="60" spans="1:121" x14ac:dyDescent="0.2">
      <c r="A60" s="41" t="s">
        <v>23</v>
      </c>
      <c r="B60" s="163">
        <v>104.31</v>
      </c>
      <c r="C60" s="163">
        <v>46.3</v>
      </c>
      <c r="D60" s="163">
        <v>92.42</v>
      </c>
      <c r="E60" s="163">
        <v>110.84</v>
      </c>
      <c r="F60" s="163">
        <v>156.32999999999998</v>
      </c>
      <c r="G60" s="163">
        <v>197.64</v>
      </c>
      <c r="H60" s="163">
        <v>128.09</v>
      </c>
      <c r="K60" s="371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</row>
    <row r="61" spans="1:121" ht="15.75" x14ac:dyDescent="0.25">
      <c r="A61" s="197" t="s">
        <v>24</v>
      </c>
      <c r="B61" s="200">
        <v>9670.159999999998</v>
      </c>
      <c r="C61" s="200">
        <v>5115.5300000000007</v>
      </c>
      <c r="D61" s="200">
        <v>8764.67</v>
      </c>
      <c r="E61" s="200">
        <v>11069.199999999999</v>
      </c>
      <c r="F61" s="200">
        <v>12888.8</v>
      </c>
      <c r="G61" s="167">
        <v>15160.56</v>
      </c>
      <c r="H61" s="167">
        <v>12001.059999999998</v>
      </c>
      <c r="K61" s="37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x14ac:dyDescent="0.2">
      <c r="A62" s="44" t="s">
        <v>25</v>
      </c>
      <c r="B62" s="87">
        <v>14881.7</v>
      </c>
      <c r="C62" s="87">
        <v>2909</v>
      </c>
      <c r="D62" s="87">
        <v>4968.8</v>
      </c>
      <c r="E62" s="87">
        <v>3967.2</v>
      </c>
      <c r="F62" s="87">
        <v>1969.6</v>
      </c>
      <c r="G62" s="87">
        <v>1067.0999999999999</v>
      </c>
      <c r="H62" s="87">
        <v>2903.1</v>
      </c>
      <c r="CD62" s="164"/>
      <c r="CE62" s="164"/>
      <c r="CF62" s="164"/>
    </row>
    <row r="63" spans="1:121" ht="25.5" x14ac:dyDescent="0.2">
      <c r="A63" s="250" t="s">
        <v>242</v>
      </c>
      <c r="B63" s="50">
        <v>2.11</v>
      </c>
      <c r="C63" s="50">
        <v>1</v>
      </c>
      <c r="D63" s="50">
        <v>1.7</v>
      </c>
      <c r="E63" s="50">
        <v>2.39</v>
      </c>
      <c r="F63" s="50">
        <v>3.1</v>
      </c>
      <c r="G63" s="50">
        <v>4.0999999999999996</v>
      </c>
      <c r="H63" s="50">
        <v>2.73</v>
      </c>
      <c r="CD63" s="164"/>
      <c r="CE63" s="164"/>
      <c r="CF63" s="164"/>
    </row>
    <row r="64" spans="1:121" x14ac:dyDescent="0.2">
      <c r="A64" s="47" t="s">
        <v>26</v>
      </c>
      <c r="B64" s="165">
        <v>8107</v>
      </c>
      <c r="C64" s="165">
        <v>2889</v>
      </c>
      <c r="D64" s="165">
        <v>2729</v>
      </c>
      <c r="E64" s="165">
        <v>1258</v>
      </c>
      <c r="F64" s="165">
        <v>723</v>
      </c>
      <c r="G64" s="165">
        <v>508</v>
      </c>
      <c r="H64" s="165">
        <v>913</v>
      </c>
      <c r="CD64" s="164"/>
      <c r="CE64" s="164"/>
      <c r="CF64" s="164"/>
    </row>
    <row r="65" spans="1:84" x14ac:dyDescent="0.2">
      <c r="A65" s="134"/>
      <c r="B65" s="50"/>
      <c r="C65" s="50"/>
      <c r="D65" s="51"/>
      <c r="E65" s="51"/>
      <c r="F65" s="51"/>
      <c r="CD65" s="164"/>
      <c r="CE65" s="164"/>
      <c r="CF65" s="164"/>
    </row>
    <row r="66" spans="1:84" x14ac:dyDescent="0.2">
      <c r="A66" s="134"/>
      <c r="B66" s="112"/>
      <c r="C66" s="112"/>
      <c r="D66" s="112"/>
      <c r="E66" s="112"/>
      <c r="F66" s="112"/>
      <c r="G66" s="112"/>
      <c r="H66" s="112"/>
      <c r="CD66" s="52"/>
      <c r="CE66" s="88"/>
      <c r="CF66" s="52"/>
    </row>
    <row r="67" spans="1:84" x14ac:dyDescent="0.2">
      <c r="A67" s="134"/>
      <c r="B67" s="112"/>
      <c r="C67" s="112"/>
      <c r="D67" s="112"/>
      <c r="E67" s="112"/>
      <c r="F67" s="112"/>
      <c r="G67" s="112"/>
      <c r="H67" s="112"/>
      <c r="CD67" s="52"/>
      <c r="CE67" s="88"/>
      <c r="CF67" s="52"/>
    </row>
    <row r="68" spans="1:84" x14ac:dyDescent="0.2">
      <c r="A68" s="134"/>
      <c r="B68" s="112"/>
      <c r="C68" s="112"/>
      <c r="D68" s="112"/>
      <c r="E68" s="112"/>
      <c r="F68" s="112"/>
      <c r="G68" s="112"/>
      <c r="H68" s="112"/>
      <c r="CD68" s="52"/>
      <c r="CE68" s="88"/>
      <c r="CF68" s="52"/>
    </row>
    <row r="69" spans="1:84" x14ac:dyDescent="0.2">
      <c r="A69" s="134"/>
      <c r="B69" s="112"/>
      <c r="C69" s="112"/>
      <c r="D69" s="112"/>
      <c r="E69" s="112"/>
      <c r="F69" s="112"/>
      <c r="G69" s="112"/>
      <c r="H69" s="112"/>
      <c r="CD69" s="52"/>
      <c r="CE69" s="88"/>
      <c r="CF69" s="52"/>
    </row>
    <row r="70" spans="1:84" x14ac:dyDescent="0.2">
      <c r="A70" s="134"/>
      <c r="B70" s="112"/>
      <c r="C70" s="112"/>
      <c r="D70" s="112"/>
      <c r="E70" s="112"/>
      <c r="F70" s="112"/>
      <c r="G70" s="112"/>
      <c r="H70" s="112"/>
    </row>
    <row r="71" spans="1:84" x14ac:dyDescent="0.2">
      <c r="A71" s="134"/>
      <c r="B71" s="112"/>
      <c r="C71" s="112"/>
      <c r="D71" s="112"/>
      <c r="E71" s="112"/>
      <c r="F71" s="112"/>
      <c r="G71" s="112"/>
      <c r="H71" s="112"/>
    </row>
    <row r="72" spans="1:84" x14ac:dyDescent="0.2">
      <c r="A72" s="134"/>
      <c r="B72" s="112"/>
      <c r="C72" s="112"/>
      <c r="D72" s="112"/>
      <c r="E72" s="112"/>
      <c r="F72" s="112"/>
      <c r="G72" s="112"/>
      <c r="H72" s="112"/>
    </row>
    <row r="73" spans="1:84" x14ac:dyDescent="0.2">
      <c r="A73" s="134"/>
      <c r="B73" s="112"/>
      <c r="C73" s="112"/>
      <c r="D73" s="112"/>
      <c r="E73" s="112"/>
      <c r="F73" s="112"/>
      <c r="G73" s="112"/>
      <c r="H73" s="112"/>
    </row>
    <row r="74" spans="1:84" x14ac:dyDescent="0.2">
      <c r="A74" s="134"/>
      <c r="B74" s="112"/>
      <c r="C74" s="112"/>
      <c r="D74" s="112"/>
      <c r="E74" s="112"/>
      <c r="F74" s="112"/>
      <c r="G74" s="112"/>
      <c r="H74" s="112"/>
    </row>
    <row r="75" spans="1:84" x14ac:dyDescent="0.2">
      <c r="A75" s="134"/>
      <c r="B75" s="112"/>
      <c r="C75" s="112"/>
      <c r="D75" s="112"/>
      <c r="E75" s="112"/>
      <c r="F75" s="112"/>
      <c r="G75" s="112"/>
      <c r="H75" s="112"/>
    </row>
    <row r="76" spans="1:84" x14ac:dyDescent="0.2">
      <c r="A76" s="134"/>
      <c r="B76" s="112"/>
      <c r="C76" s="112"/>
      <c r="D76" s="112"/>
      <c r="E76" s="112"/>
      <c r="F76" s="112"/>
      <c r="G76" s="112"/>
      <c r="H76" s="112"/>
    </row>
    <row r="77" spans="1:84" x14ac:dyDescent="0.2">
      <c r="A77" s="134"/>
      <c r="D77" s="46"/>
      <c r="E77" s="46"/>
      <c r="F77" s="46"/>
    </row>
    <row r="78" spans="1:84" x14ac:dyDescent="0.2">
      <c r="A78" s="134"/>
      <c r="B78" s="113"/>
      <c r="C78" s="113"/>
      <c r="D78" s="113"/>
      <c r="E78" s="113"/>
      <c r="F78" s="113"/>
      <c r="G78" s="113"/>
      <c r="H78" s="113"/>
    </row>
    <row r="79" spans="1:84" x14ac:dyDescent="0.2">
      <c r="A79" s="134"/>
      <c r="B79" s="113"/>
      <c r="C79" s="113"/>
      <c r="D79" s="113"/>
      <c r="E79" s="113"/>
      <c r="F79" s="113"/>
      <c r="G79" s="113"/>
      <c r="H79" s="113"/>
    </row>
    <row r="80" spans="1:84" x14ac:dyDescent="0.2">
      <c r="A80" s="134"/>
      <c r="B80" s="113"/>
      <c r="C80" s="113"/>
      <c r="D80" s="113"/>
      <c r="E80" s="113"/>
      <c r="F80" s="113"/>
      <c r="G80" s="113"/>
      <c r="H80" s="113"/>
    </row>
    <row r="81" spans="1:6" x14ac:dyDescent="0.2">
      <c r="A81" s="134"/>
      <c r="D81" s="46"/>
      <c r="E81" s="46"/>
      <c r="F81" s="46"/>
    </row>
    <row r="82" spans="1:6" x14ac:dyDescent="0.2">
      <c r="A82" s="134"/>
      <c r="D82" s="46"/>
      <c r="E82" s="46"/>
      <c r="F82" s="46"/>
    </row>
    <row r="83" spans="1:6" x14ac:dyDescent="0.2">
      <c r="A83" s="134"/>
      <c r="D83" s="46"/>
      <c r="E83" s="46"/>
      <c r="F83" s="46"/>
    </row>
    <row r="84" spans="1:6" x14ac:dyDescent="0.2">
      <c r="A84" s="134"/>
      <c r="D84" s="46"/>
      <c r="E84" s="46"/>
      <c r="F84" s="46"/>
    </row>
    <row r="85" spans="1:6" x14ac:dyDescent="0.2">
      <c r="A85" s="134"/>
      <c r="D85" s="46"/>
      <c r="E85" s="46"/>
      <c r="F85" s="46"/>
    </row>
    <row r="86" spans="1:6" x14ac:dyDescent="0.2">
      <c r="A86" s="134"/>
      <c r="D86" s="46"/>
      <c r="E86" s="46"/>
      <c r="F86" s="46"/>
    </row>
    <row r="87" spans="1:6" x14ac:dyDescent="0.2">
      <c r="A87" s="134"/>
      <c r="D87" s="46"/>
      <c r="E87" s="46"/>
      <c r="F87" s="46"/>
    </row>
    <row r="88" spans="1:6" x14ac:dyDescent="0.2">
      <c r="A88" s="134"/>
      <c r="D88" s="46"/>
      <c r="E88" s="46"/>
      <c r="F88" s="46"/>
    </row>
    <row r="89" spans="1:6" x14ac:dyDescent="0.2">
      <c r="A89" s="134"/>
      <c r="D89" s="46"/>
      <c r="E89" s="46"/>
      <c r="F89" s="46"/>
    </row>
    <row r="90" spans="1:6" x14ac:dyDescent="0.2">
      <c r="A90" s="134"/>
      <c r="D90" s="46"/>
      <c r="E90" s="46"/>
      <c r="F90" s="46"/>
    </row>
    <row r="91" spans="1:6" x14ac:dyDescent="0.2">
      <c r="A91" s="134"/>
      <c r="D91" s="46"/>
      <c r="E91" s="46"/>
      <c r="F91" s="46"/>
    </row>
    <row r="92" spans="1:6" x14ac:dyDescent="0.2">
      <c r="A92" s="134"/>
      <c r="D92" s="46"/>
      <c r="E92" s="46"/>
      <c r="F92" s="46"/>
    </row>
    <row r="93" spans="1:6" x14ac:dyDescent="0.2">
      <c r="D93" s="46"/>
      <c r="E93" s="46"/>
      <c r="F93" s="46"/>
    </row>
    <row r="94" spans="1:6" x14ac:dyDescent="0.2">
      <c r="D94" s="46"/>
      <c r="E94" s="46"/>
      <c r="F94" s="46"/>
    </row>
    <row r="95" spans="1:6" x14ac:dyDescent="0.2">
      <c r="D95" s="46"/>
      <c r="E95" s="46"/>
      <c r="F95" s="46"/>
    </row>
    <row r="96" spans="1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  <row r="154" spans="4:6" x14ac:dyDescent="0.2">
      <c r="D154" s="46"/>
      <c r="E154" s="46"/>
      <c r="F154" s="46"/>
    </row>
  </sheetData>
  <mergeCells count="11">
    <mergeCell ref="C8:C10"/>
    <mergeCell ref="A5:H5"/>
    <mergeCell ref="A4:H4"/>
    <mergeCell ref="H7:H10"/>
    <mergeCell ref="D6:H6"/>
    <mergeCell ref="D8:D10"/>
    <mergeCell ref="E8:E10"/>
    <mergeCell ref="G8:G10"/>
    <mergeCell ref="C7:G7"/>
    <mergeCell ref="B7:B10"/>
    <mergeCell ref="F8:F10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1"/>
  <dimension ref="A1:DV148"/>
  <sheetViews>
    <sheetView showGridLines="0" zoomScaleNormal="100" zoomScaleSheetLayoutView="75" workbookViewId="0">
      <selection activeCell="H74" sqref="H74"/>
    </sheetView>
  </sheetViews>
  <sheetFormatPr defaultColWidth="9.140625" defaultRowHeight="12.75" x14ac:dyDescent="0.2"/>
  <cols>
    <col min="1" max="1" width="43.42578125" style="5" customWidth="1"/>
    <col min="2" max="2" width="14.28515625" style="5" customWidth="1"/>
    <col min="3" max="7" width="8.140625" style="5" customWidth="1"/>
    <col min="8" max="8" width="14.5703125" style="5" customWidth="1"/>
    <col min="9" max="14" width="5.7109375" style="134" customWidth="1"/>
    <col min="15" max="27" width="1.7109375" style="134" customWidth="1"/>
    <col min="28" max="28" width="9.140625" style="134"/>
    <col min="29" max="31" width="13.7109375" style="134" bestFit="1" customWidth="1"/>
    <col min="32" max="55" width="1.7109375" style="134" customWidth="1"/>
    <col min="56" max="59" width="9.140625" style="134"/>
    <col min="60" max="60" width="52.42578125" style="134" customWidth="1"/>
    <col min="61" max="61" width="17.5703125" style="134" customWidth="1"/>
    <col min="62" max="62" width="10.85546875" style="134" customWidth="1"/>
    <col min="63" max="63" width="13.28515625" style="134" customWidth="1"/>
    <col min="64" max="64" width="10.85546875" style="134" customWidth="1"/>
    <col min="65" max="65" width="13.28515625" style="134" customWidth="1"/>
    <col min="66" max="66" width="10.85546875" style="134" customWidth="1"/>
    <col min="67" max="67" width="13.28515625" style="134" customWidth="1"/>
    <col min="68" max="68" width="10.85546875" style="134" customWidth="1"/>
    <col min="69" max="69" width="13.28515625" style="134" customWidth="1"/>
    <col min="70" max="70" width="13.140625" style="134" bestFit="1" customWidth="1"/>
    <col min="71" max="71" width="14.140625" style="134" customWidth="1"/>
    <col min="72" max="72" width="12.140625" style="134" bestFit="1" customWidth="1"/>
    <col min="73" max="73" width="14.42578125" style="134" customWidth="1"/>
    <col min="74" max="74" width="12.140625" style="134" bestFit="1" customWidth="1"/>
    <col min="75" max="75" width="18.7109375" style="134" bestFit="1" customWidth="1"/>
    <col min="76" max="76" width="12.140625" style="134" bestFit="1" customWidth="1"/>
    <col min="77" max="77" width="17.7109375" style="134" bestFit="1" customWidth="1"/>
    <col min="78" max="78" width="12.140625" style="134" bestFit="1" customWidth="1"/>
    <col min="79" max="79" width="18.7109375" style="134" bestFit="1" customWidth="1"/>
    <col min="80" max="80" width="12.140625" style="134" bestFit="1" customWidth="1"/>
    <col min="81" max="81" width="17.7109375" style="134" bestFit="1" customWidth="1"/>
    <col min="82" max="82" width="12.140625" style="134" bestFit="1" customWidth="1"/>
    <col min="83" max="83" width="18.7109375" style="134" bestFit="1" customWidth="1"/>
    <col min="84" max="84" width="12.140625" style="134" bestFit="1" customWidth="1"/>
    <col min="85" max="85" width="18.7109375" style="134" bestFit="1" customWidth="1"/>
    <col min="86" max="86" width="12.140625" style="134" bestFit="1" customWidth="1"/>
    <col min="87" max="87" width="17.7109375" style="134" bestFit="1" customWidth="1"/>
    <col min="88" max="88" width="12.140625" style="134" bestFit="1" customWidth="1"/>
    <col min="89" max="89" width="18.7109375" style="134" bestFit="1" customWidth="1"/>
    <col min="90" max="90" width="12.140625" style="134" bestFit="1" customWidth="1"/>
    <col min="91" max="91" width="17.7109375" style="134" bestFit="1" customWidth="1"/>
    <col min="92" max="92" width="12.140625" style="134" bestFit="1" customWidth="1"/>
    <col min="93" max="93" width="17.7109375" style="134" bestFit="1" customWidth="1"/>
    <col min="94" max="94" width="12.140625" style="134" bestFit="1" customWidth="1"/>
    <col min="95" max="95" width="17.7109375" style="134" bestFit="1" customWidth="1"/>
    <col min="96" max="96" width="12.140625" style="134" bestFit="1" customWidth="1"/>
    <col min="97" max="97" width="17.7109375" style="134" bestFit="1" customWidth="1"/>
    <col min="98" max="98" width="12.140625" style="134" bestFit="1" customWidth="1"/>
    <col min="99" max="99" width="18.7109375" style="134" bestFit="1" customWidth="1"/>
    <col min="100" max="100" width="13.140625" style="134" bestFit="1" customWidth="1"/>
    <col min="101" max="101" width="17.7109375" style="134" bestFit="1" customWidth="1"/>
    <col min="102" max="102" width="12.140625" style="134" bestFit="1" customWidth="1"/>
    <col min="103" max="103" width="17.7109375" style="134" bestFit="1" customWidth="1"/>
    <col min="104" max="104" width="12.140625" style="134" bestFit="1" customWidth="1"/>
    <col min="105" max="105" width="17.7109375" style="134" bestFit="1" customWidth="1"/>
    <col min="106" max="106" width="12.140625" style="134" bestFit="1" customWidth="1"/>
    <col min="107" max="107" width="17.7109375" style="134" bestFit="1" customWidth="1"/>
    <col min="108" max="108" width="12.140625" style="134" bestFit="1" customWidth="1"/>
    <col min="109" max="109" width="17.7109375" style="134" bestFit="1" customWidth="1"/>
    <col min="110" max="110" width="14.7109375" style="134" bestFit="1" customWidth="1"/>
    <col min="111" max="111" width="18.7109375" style="134" bestFit="1" customWidth="1"/>
    <col min="112" max="112" width="12.140625" style="134" bestFit="1" customWidth="1"/>
    <col min="113" max="113" width="17.7109375" style="134" bestFit="1" customWidth="1"/>
    <col min="114" max="114" width="12.140625" style="134" bestFit="1" customWidth="1"/>
    <col min="115" max="115" width="19.7109375" style="134" bestFit="1" customWidth="1"/>
    <col min="116" max="116" width="14.140625" style="134" bestFit="1" customWidth="1"/>
    <col min="117" max="126" width="9.140625" style="134"/>
    <col min="127" max="16384" width="9.140625" style="5"/>
  </cols>
  <sheetData>
    <row r="1" spans="1:126" x14ac:dyDescent="0.2">
      <c r="A1" s="1"/>
      <c r="B1" s="1"/>
      <c r="C1" s="1"/>
      <c r="D1" s="1"/>
      <c r="E1" s="1"/>
      <c r="F1" s="1"/>
      <c r="G1" s="1"/>
      <c r="H1" s="1"/>
    </row>
    <row r="2" spans="1:126" x14ac:dyDescent="0.2">
      <c r="A2" s="1"/>
      <c r="B2" s="1"/>
      <c r="C2" s="1"/>
      <c r="D2" s="1"/>
      <c r="E2" s="1"/>
      <c r="F2" s="1"/>
      <c r="H2" s="52" t="s">
        <v>118</v>
      </c>
    </row>
    <row r="3" spans="1:126" ht="8.25" customHeight="1" x14ac:dyDescent="0.2">
      <c r="A3" s="1"/>
      <c r="B3" s="1"/>
      <c r="C3" s="1"/>
      <c r="D3" s="1"/>
      <c r="E3" s="1"/>
      <c r="F3" s="1"/>
      <c r="G3" s="132"/>
      <c r="H3" s="132"/>
    </row>
    <row r="4" spans="1:126" ht="31.5" customHeight="1" x14ac:dyDescent="0.2">
      <c r="A4" s="450" t="s">
        <v>136</v>
      </c>
      <c r="B4" s="450"/>
      <c r="C4" s="450"/>
      <c r="D4" s="450"/>
      <c r="E4" s="450"/>
      <c r="F4" s="450"/>
      <c r="G4" s="450"/>
      <c r="H4" s="450"/>
    </row>
    <row r="5" spans="1:126" ht="18.75" customHeight="1" x14ac:dyDescent="0.35">
      <c r="A5" s="454" t="s">
        <v>251</v>
      </c>
      <c r="B5" s="455"/>
      <c r="C5" s="455"/>
      <c r="D5" s="455"/>
      <c r="E5" s="455"/>
      <c r="F5" s="455"/>
      <c r="G5" s="455"/>
      <c r="H5" s="455"/>
    </row>
    <row r="6" spans="1:126" ht="26.25" customHeight="1" x14ac:dyDescent="0.2">
      <c r="A6" s="132"/>
      <c r="B6" s="132"/>
      <c r="C6" s="129"/>
      <c r="E6" s="442" t="s">
        <v>210</v>
      </c>
      <c r="F6" s="442"/>
      <c r="G6" s="442"/>
      <c r="H6" s="442"/>
    </row>
    <row r="7" spans="1:126" ht="15.75" customHeight="1" x14ac:dyDescent="0.2">
      <c r="A7" s="466"/>
      <c r="B7" s="451" t="s">
        <v>27</v>
      </c>
      <c r="C7" s="457" t="s">
        <v>151</v>
      </c>
      <c r="D7" s="458"/>
      <c r="E7" s="458"/>
      <c r="F7" s="458"/>
      <c r="G7" s="458"/>
      <c r="H7" s="469" t="s">
        <v>150</v>
      </c>
      <c r="I7" s="146"/>
    </row>
    <row r="8" spans="1:126" ht="24.75" customHeight="1" x14ac:dyDescent="0.2">
      <c r="A8" s="467"/>
      <c r="B8" s="451"/>
      <c r="C8" s="460" t="s">
        <v>99</v>
      </c>
      <c r="D8" s="460" t="s">
        <v>100</v>
      </c>
      <c r="E8" s="460" t="s">
        <v>101</v>
      </c>
      <c r="F8" s="451" t="s">
        <v>102</v>
      </c>
      <c r="G8" s="465" t="s">
        <v>103</v>
      </c>
      <c r="H8" s="470"/>
      <c r="I8" s="146"/>
    </row>
    <row r="9" spans="1:126" ht="15.75" customHeight="1" x14ac:dyDescent="0.2">
      <c r="A9" s="467"/>
      <c r="B9" s="451"/>
      <c r="C9" s="460"/>
      <c r="D9" s="460"/>
      <c r="E9" s="460"/>
      <c r="F9" s="451"/>
      <c r="G9" s="465"/>
      <c r="H9" s="470"/>
      <c r="I9" s="146"/>
    </row>
    <row r="10" spans="1:126" ht="10.5" customHeight="1" x14ac:dyDescent="0.2">
      <c r="A10" s="468"/>
      <c r="B10" s="451"/>
      <c r="C10" s="460"/>
      <c r="D10" s="460"/>
      <c r="E10" s="460"/>
      <c r="F10" s="451"/>
      <c r="G10" s="465"/>
      <c r="H10" s="471"/>
      <c r="I10" s="146"/>
    </row>
    <row r="11" spans="1:126" s="46" customFormat="1" ht="7.5" customHeight="1" x14ac:dyDescent="0.2">
      <c r="A11" s="8"/>
      <c r="B11" s="8"/>
      <c r="C11" s="10"/>
      <c r="D11" s="10"/>
      <c r="E11" s="10"/>
      <c r="F11" s="10"/>
      <c r="G11" s="10"/>
      <c r="H11" s="10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34"/>
      <c r="CB11" s="134"/>
      <c r="CC11" s="134"/>
      <c r="CD11" s="134"/>
      <c r="CE11" s="134"/>
      <c r="CF11" s="134"/>
      <c r="CG11" s="134"/>
      <c r="CH11" s="134"/>
      <c r="CI11" s="134"/>
      <c r="CJ11" s="134"/>
      <c r="CK11" s="134"/>
      <c r="CL11" s="134"/>
      <c r="CM11" s="134"/>
      <c r="CN11" s="134"/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134"/>
      <c r="DC11" s="134"/>
      <c r="DD11" s="134"/>
      <c r="DE11" s="134"/>
      <c r="DF11" s="134"/>
      <c r="DG11" s="134"/>
      <c r="DH11" s="134"/>
      <c r="DI11" s="134"/>
      <c r="DJ11" s="134"/>
      <c r="DK11" s="134"/>
      <c r="DL11" s="134"/>
      <c r="DM11" s="134"/>
      <c r="DN11" s="134"/>
      <c r="DO11" s="134"/>
      <c r="DP11" s="134"/>
      <c r="DQ11" s="134"/>
      <c r="DR11" s="134"/>
      <c r="DS11" s="134"/>
      <c r="DT11" s="134"/>
      <c r="DU11" s="134"/>
      <c r="DV11" s="134"/>
    </row>
    <row r="12" spans="1:126" s="46" customFormat="1" ht="13.5" x14ac:dyDescent="0.2">
      <c r="A12" s="11" t="s">
        <v>222</v>
      </c>
      <c r="B12" s="141">
        <v>46.6</v>
      </c>
      <c r="C12" s="141">
        <v>48.800000000000004</v>
      </c>
      <c r="D12" s="141">
        <v>46.599999999999994</v>
      </c>
      <c r="E12" s="141">
        <v>45.6</v>
      </c>
      <c r="F12" s="141">
        <v>46.1</v>
      </c>
      <c r="G12" s="141">
        <v>47.7</v>
      </c>
      <c r="H12" s="141">
        <v>45.600000000000009</v>
      </c>
      <c r="I12" s="134"/>
      <c r="J12" s="136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  <c r="DV12" s="134"/>
    </row>
    <row r="13" spans="1:126" ht="13.5" x14ac:dyDescent="0.2">
      <c r="A13" s="11" t="s">
        <v>223</v>
      </c>
      <c r="B13" s="141">
        <v>1.2</v>
      </c>
      <c r="C13" s="141">
        <v>1.1000000000000001</v>
      </c>
      <c r="D13" s="141">
        <v>1.2</v>
      </c>
      <c r="E13" s="141">
        <v>1.2</v>
      </c>
      <c r="F13" s="141">
        <v>1.1000000000000001</v>
      </c>
      <c r="G13" s="141">
        <v>1</v>
      </c>
      <c r="H13" s="141">
        <v>1.3</v>
      </c>
      <c r="J13" s="136"/>
    </row>
    <row r="14" spans="1:126" ht="13.5" x14ac:dyDescent="0.2">
      <c r="A14" s="11" t="s">
        <v>224</v>
      </c>
      <c r="B14" s="141">
        <v>2</v>
      </c>
      <c r="C14" s="141">
        <v>1.5</v>
      </c>
      <c r="D14" s="141">
        <v>1.8</v>
      </c>
      <c r="E14" s="141">
        <v>2.2000000000000002</v>
      </c>
      <c r="F14" s="141">
        <v>2.2000000000000002</v>
      </c>
      <c r="G14" s="141">
        <v>2.1</v>
      </c>
      <c r="H14" s="141">
        <v>2.1</v>
      </c>
      <c r="J14" s="136"/>
    </row>
    <row r="15" spans="1:126" ht="13.5" x14ac:dyDescent="0.2">
      <c r="A15" s="11" t="s">
        <v>2</v>
      </c>
      <c r="B15" s="141">
        <v>5.5</v>
      </c>
      <c r="C15" s="141">
        <v>3.6</v>
      </c>
      <c r="D15" s="141">
        <v>4.5999999999999996</v>
      </c>
      <c r="E15" s="141">
        <v>6</v>
      </c>
      <c r="F15" s="141">
        <v>6.6</v>
      </c>
      <c r="G15" s="141">
        <v>5.6999999999999993</v>
      </c>
      <c r="H15" s="141">
        <v>6.1999999999999993</v>
      </c>
      <c r="J15" s="136"/>
    </row>
    <row r="16" spans="1:126" x14ac:dyDescent="0.2">
      <c r="A16" s="14" t="s">
        <v>3</v>
      </c>
      <c r="B16" s="141">
        <v>5.4</v>
      </c>
      <c r="C16" s="141">
        <v>3.5</v>
      </c>
      <c r="D16" s="141">
        <v>4.5</v>
      </c>
      <c r="E16" s="141">
        <v>5.9</v>
      </c>
      <c r="F16" s="141">
        <v>6.5</v>
      </c>
      <c r="G16" s="141">
        <v>5.6</v>
      </c>
      <c r="H16" s="141">
        <v>6.1</v>
      </c>
      <c r="J16" s="136"/>
    </row>
    <row r="17" spans="1:10" x14ac:dyDescent="0.2">
      <c r="A17" s="14" t="s">
        <v>4</v>
      </c>
      <c r="B17" s="141">
        <v>0.1</v>
      </c>
      <c r="C17" s="141">
        <v>0.1</v>
      </c>
      <c r="D17" s="141">
        <v>0.1</v>
      </c>
      <c r="E17" s="141">
        <v>0.1</v>
      </c>
      <c r="F17" s="141">
        <v>0.1</v>
      </c>
      <c r="G17" s="141">
        <v>0.1</v>
      </c>
      <c r="H17" s="141">
        <v>0.1</v>
      </c>
      <c r="J17" s="136"/>
    </row>
    <row r="18" spans="1:10" ht="27" x14ac:dyDescent="0.25">
      <c r="A18" s="15" t="s">
        <v>5</v>
      </c>
      <c r="B18" s="141">
        <v>14.600000000000001</v>
      </c>
      <c r="C18" s="141">
        <v>19</v>
      </c>
      <c r="D18" s="141">
        <v>15.600000000000001</v>
      </c>
      <c r="E18" s="141">
        <v>14</v>
      </c>
      <c r="F18" s="141">
        <v>13.2</v>
      </c>
      <c r="G18" s="141">
        <v>11.7</v>
      </c>
      <c r="H18" s="141">
        <v>14.399999999999999</v>
      </c>
      <c r="J18" s="136"/>
    </row>
    <row r="19" spans="1:10" x14ac:dyDescent="0.2">
      <c r="A19" s="14" t="s">
        <v>3</v>
      </c>
      <c r="B19" s="141">
        <v>10.8</v>
      </c>
      <c r="C19" s="141">
        <v>14.4</v>
      </c>
      <c r="D19" s="141">
        <v>11.4</v>
      </c>
      <c r="E19" s="141">
        <v>10</v>
      </c>
      <c r="F19" s="141">
        <v>9.6999999999999993</v>
      </c>
      <c r="G19" s="141">
        <v>9.5</v>
      </c>
      <c r="H19" s="141">
        <v>9.1999999999999993</v>
      </c>
      <c r="J19" s="136"/>
    </row>
    <row r="20" spans="1:10" x14ac:dyDescent="0.2">
      <c r="A20" s="14" t="s">
        <v>4</v>
      </c>
      <c r="B20" s="141">
        <v>3.8</v>
      </c>
      <c r="C20" s="141">
        <v>4.5999999999999996</v>
      </c>
      <c r="D20" s="141">
        <v>4.2</v>
      </c>
      <c r="E20" s="141">
        <v>4</v>
      </c>
      <c r="F20" s="141">
        <v>3.5</v>
      </c>
      <c r="G20" s="141">
        <v>2.2000000000000002</v>
      </c>
      <c r="H20" s="141">
        <v>5.2</v>
      </c>
      <c r="J20" s="136"/>
    </row>
    <row r="21" spans="1:10" ht="25.5" x14ac:dyDescent="0.2">
      <c r="A21" s="16" t="s">
        <v>6</v>
      </c>
      <c r="B21" s="141">
        <v>13</v>
      </c>
      <c r="C21" s="141">
        <v>17.3</v>
      </c>
      <c r="D21" s="141">
        <v>14</v>
      </c>
      <c r="E21" s="141">
        <v>12.6</v>
      </c>
      <c r="F21" s="141">
        <v>11.5</v>
      </c>
      <c r="G21" s="141">
        <v>9.6999999999999993</v>
      </c>
      <c r="H21" s="141">
        <v>13.4</v>
      </c>
      <c r="J21" s="136"/>
    </row>
    <row r="22" spans="1:10" x14ac:dyDescent="0.2">
      <c r="A22" s="17" t="s">
        <v>7</v>
      </c>
      <c r="B22" s="138">
        <v>0.9</v>
      </c>
      <c r="C22" s="138">
        <v>1.9</v>
      </c>
      <c r="D22" s="138">
        <v>1</v>
      </c>
      <c r="E22" s="138">
        <v>0.7</v>
      </c>
      <c r="F22" s="138">
        <v>0.7</v>
      </c>
      <c r="G22" s="138">
        <v>0.8</v>
      </c>
      <c r="H22" s="138">
        <v>0.6</v>
      </c>
      <c r="J22" s="136"/>
    </row>
    <row r="23" spans="1:10" ht="27" x14ac:dyDescent="0.25">
      <c r="A23" s="15" t="s">
        <v>225</v>
      </c>
      <c r="B23" s="141">
        <v>1.8</v>
      </c>
      <c r="C23" s="141">
        <v>1.5</v>
      </c>
      <c r="D23" s="141">
        <v>1.9000000000000001</v>
      </c>
      <c r="E23" s="141">
        <v>1.9000000000000001</v>
      </c>
      <c r="F23" s="141">
        <v>1.8</v>
      </c>
      <c r="G23" s="141">
        <v>1.8</v>
      </c>
      <c r="H23" s="141">
        <v>1.9000000000000001</v>
      </c>
      <c r="J23" s="136"/>
    </row>
    <row r="24" spans="1:10" x14ac:dyDescent="0.2">
      <c r="A24" s="14" t="s">
        <v>3</v>
      </c>
      <c r="B24" s="141">
        <v>1.7</v>
      </c>
      <c r="C24" s="141">
        <v>1.4</v>
      </c>
      <c r="D24" s="141">
        <v>1.8</v>
      </c>
      <c r="E24" s="141">
        <v>1.8</v>
      </c>
      <c r="F24" s="141">
        <v>1.7</v>
      </c>
      <c r="G24" s="141">
        <v>1.7</v>
      </c>
      <c r="H24" s="141">
        <v>1.8</v>
      </c>
      <c r="J24" s="136"/>
    </row>
    <row r="25" spans="1:10" x14ac:dyDescent="0.2">
      <c r="A25" s="20" t="s">
        <v>4</v>
      </c>
      <c r="B25" s="141">
        <v>0.1</v>
      </c>
      <c r="C25" s="141">
        <v>0.1</v>
      </c>
      <c r="D25" s="141">
        <v>0.1</v>
      </c>
      <c r="E25" s="141">
        <v>0.1</v>
      </c>
      <c r="F25" s="141">
        <v>0.1</v>
      </c>
      <c r="G25" s="141">
        <v>0.1</v>
      </c>
      <c r="H25" s="141">
        <v>0.1</v>
      </c>
      <c r="J25" s="136"/>
    </row>
    <row r="26" spans="1:10" ht="13.5" x14ac:dyDescent="0.25">
      <c r="A26" s="15" t="s">
        <v>8</v>
      </c>
      <c r="B26" s="141">
        <v>4.0999999999999996</v>
      </c>
      <c r="C26" s="141">
        <v>4.9000000000000004</v>
      </c>
      <c r="D26" s="141">
        <v>4.9000000000000004</v>
      </c>
      <c r="E26" s="141">
        <v>3.5</v>
      </c>
      <c r="F26" s="141">
        <v>3.6</v>
      </c>
      <c r="G26" s="141">
        <v>4.0999999999999996</v>
      </c>
      <c r="H26" s="141">
        <v>3.3</v>
      </c>
      <c r="J26" s="136"/>
    </row>
    <row r="27" spans="1:10" x14ac:dyDescent="0.2">
      <c r="A27" s="14" t="s">
        <v>3</v>
      </c>
      <c r="B27" s="141">
        <v>2.2000000000000002</v>
      </c>
      <c r="C27" s="141">
        <v>2.9</v>
      </c>
      <c r="D27" s="141">
        <v>2.6</v>
      </c>
      <c r="E27" s="141">
        <v>1.9</v>
      </c>
      <c r="F27" s="141">
        <v>1.8</v>
      </c>
      <c r="G27" s="141">
        <v>2.1</v>
      </c>
      <c r="H27" s="141">
        <v>1.7</v>
      </c>
      <c r="J27" s="136"/>
    </row>
    <row r="28" spans="1:10" x14ac:dyDescent="0.2">
      <c r="A28" s="14" t="s">
        <v>4</v>
      </c>
      <c r="B28" s="141">
        <v>1.9</v>
      </c>
      <c r="C28" s="141">
        <v>2</v>
      </c>
      <c r="D28" s="141">
        <v>2.2999999999999998</v>
      </c>
      <c r="E28" s="141">
        <v>1.6</v>
      </c>
      <c r="F28" s="141">
        <v>1.8</v>
      </c>
      <c r="G28" s="141">
        <v>2</v>
      </c>
      <c r="H28" s="141">
        <v>1.6</v>
      </c>
      <c r="J28" s="136"/>
    </row>
    <row r="29" spans="1:10" ht="25.5" x14ac:dyDescent="0.2">
      <c r="A29" s="23" t="s">
        <v>181</v>
      </c>
      <c r="B29" s="141">
        <v>0.2</v>
      </c>
      <c r="C29" s="141">
        <v>0.5</v>
      </c>
      <c r="D29" s="141">
        <v>0.2</v>
      </c>
      <c r="E29" s="141">
        <v>0.1</v>
      </c>
      <c r="F29" s="141">
        <v>0</v>
      </c>
      <c r="G29" s="141">
        <v>0.2</v>
      </c>
      <c r="H29" s="141">
        <v>0.1</v>
      </c>
      <c r="J29" s="136"/>
    </row>
    <row r="30" spans="1:10" ht="13.5" x14ac:dyDescent="0.2">
      <c r="A30" s="11" t="s">
        <v>9</v>
      </c>
      <c r="B30" s="141">
        <v>4.8</v>
      </c>
      <c r="C30" s="141">
        <v>2.6</v>
      </c>
      <c r="D30" s="141">
        <v>4.3</v>
      </c>
      <c r="E30" s="141">
        <v>5.2</v>
      </c>
      <c r="F30" s="141">
        <v>4.5999999999999996</v>
      </c>
      <c r="G30" s="141">
        <v>7.6</v>
      </c>
      <c r="H30" s="141">
        <v>4.8</v>
      </c>
      <c r="J30" s="136"/>
    </row>
    <row r="31" spans="1:10" x14ac:dyDescent="0.2">
      <c r="A31" s="14" t="s">
        <v>3</v>
      </c>
      <c r="B31" s="141">
        <v>2.8</v>
      </c>
      <c r="C31" s="141">
        <v>0.8</v>
      </c>
      <c r="D31" s="141">
        <v>2.2999999999999998</v>
      </c>
      <c r="E31" s="141">
        <v>3.2</v>
      </c>
      <c r="F31" s="141">
        <v>2.6</v>
      </c>
      <c r="G31" s="141">
        <v>5.6</v>
      </c>
      <c r="H31" s="141">
        <v>3</v>
      </c>
      <c r="J31" s="136"/>
    </row>
    <row r="32" spans="1:10" x14ac:dyDescent="0.2">
      <c r="A32" s="20" t="s">
        <v>4</v>
      </c>
      <c r="B32" s="141">
        <v>2</v>
      </c>
      <c r="C32" s="141">
        <v>1.8</v>
      </c>
      <c r="D32" s="141">
        <v>2</v>
      </c>
      <c r="E32" s="141">
        <v>2</v>
      </c>
      <c r="F32" s="141">
        <v>2</v>
      </c>
      <c r="G32" s="141">
        <v>2</v>
      </c>
      <c r="H32" s="141">
        <v>1.8</v>
      </c>
      <c r="J32" s="136"/>
    </row>
    <row r="33" spans="1:10" x14ac:dyDescent="0.2">
      <c r="A33" s="17" t="s">
        <v>146</v>
      </c>
      <c r="B33" s="138">
        <v>0.3</v>
      </c>
      <c r="C33" s="138">
        <v>0.4</v>
      </c>
      <c r="D33" s="138">
        <v>0.3</v>
      </c>
      <c r="E33" s="138">
        <v>0.2</v>
      </c>
      <c r="F33" s="138">
        <v>0.2</v>
      </c>
      <c r="G33" s="138">
        <v>0.2</v>
      </c>
      <c r="H33" s="138">
        <v>0.1</v>
      </c>
      <c r="J33" s="136"/>
    </row>
    <row r="34" spans="1:10" ht="13.5" x14ac:dyDescent="0.25">
      <c r="A34" s="15" t="s">
        <v>10</v>
      </c>
      <c r="B34" s="141">
        <v>2.8</v>
      </c>
      <c r="C34" s="141">
        <v>2.5</v>
      </c>
      <c r="D34" s="141">
        <v>2.6999999999999997</v>
      </c>
      <c r="E34" s="141">
        <v>3</v>
      </c>
      <c r="F34" s="141">
        <v>2.8000000000000003</v>
      </c>
      <c r="G34" s="141">
        <v>2.8</v>
      </c>
      <c r="H34" s="141">
        <v>2.9</v>
      </c>
      <c r="J34" s="136"/>
    </row>
    <row r="35" spans="1:10" x14ac:dyDescent="0.2">
      <c r="A35" s="14" t="s">
        <v>3</v>
      </c>
      <c r="B35" s="141">
        <v>0.3</v>
      </c>
      <c r="C35" s="141">
        <v>0.2</v>
      </c>
      <c r="D35" s="141">
        <v>0.3</v>
      </c>
      <c r="E35" s="141">
        <v>0.4</v>
      </c>
      <c r="F35" s="141">
        <v>0.2</v>
      </c>
      <c r="G35" s="141">
        <v>0.4</v>
      </c>
      <c r="H35" s="141">
        <v>0.4</v>
      </c>
      <c r="J35" s="136"/>
    </row>
    <row r="36" spans="1:10" x14ac:dyDescent="0.2">
      <c r="A36" s="20" t="s">
        <v>4</v>
      </c>
      <c r="B36" s="141">
        <v>2.5</v>
      </c>
      <c r="C36" s="141">
        <v>2.2999999999999998</v>
      </c>
      <c r="D36" s="141">
        <v>2.4</v>
      </c>
      <c r="E36" s="141">
        <v>2.6</v>
      </c>
      <c r="F36" s="141">
        <v>2.6</v>
      </c>
      <c r="G36" s="141">
        <v>2.4</v>
      </c>
      <c r="H36" s="141">
        <v>2.5</v>
      </c>
      <c r="J36" s="136"/>
    </row>
    <row r="37" spans="1:10" x14ac:dyDescent="0.2">
      <c r="A37" s="23" t="s">
        <v>11</v>
      </c>
      <c r="B37" s="141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  <c r="H37" s="141">
        <v>0</v>
      </c>
      <c r="J37" s="136"/>
    </row>
    <row r="38" spans="1:10" ht="13.5" x14ac:dyDescent="0.25">
      <c r="A38" s="15" t="s">
        <v>12</v>
      </c>
      <c r="B38" s="141">
        <v>1.6</v>
      </c>
      <c r="C38" s="141">
        <v>1</v>
      </c>
      <c r="D38" s="141">
        <v>1.4</v>
      </c>
      <c r="E38" s="141">
        <v>1.7000000000000002</v>
      </c>
      <c r="F38" s="141">
        <v>2.2999999999999998</v>
      </c>
      <c r="G38" s="141">
        <v>1.6</v>
      </c>
      <c r="H38" s="141">
        <v>2</v>
      </c>
      <c r="J38" s="136"/>
    </row>
    <row r="39" spans="1:10" x14ac:dyDescent="0.2">
      <c r="A39" s="20" t="s">
        <v>3</v>
      </c>
      <c r="B39" s="141">
        <v>0.7</v>
      </c>
      <c r="C39" s="141">
        <v>0.4</v>
      </c>
      <c r="D39" s="141">
        <v>0.6</v>
      </c>
      <c r="E39" s="141">
        <v>0.8</v>
      </c>
      <c r="F39" s="141">
        <v>0.9</v>
      </c>
      <c r="G39" s="141">
        <v>0.7</v>
      </c>
      <c r="H39" s="141">
        <v>1</v>
      </c>
      <c r="J39" s="136"/>
    </row>
    <row r="40" spans="1:10" x14ac:dyDescent="0.2">
      <c r="A40" s="14" t="s">
        <v>4</v>
      </c>
      <c r="B40" s="141">
        <v>0.9</v>
      </c>
      <c r="C40" s="141">
        <v>0.6</v>
      </c>
      <c r="D40" s="141">
        <v>0.8</v>
      </c>
      <c r="E40" s="141">
        <v>0.9</v>
      </c>
      <c r="F40" s="141">
        <v>1.4</v>
      </c>
      <c r="G40" s="141">
        <v>0.9</v>
      </c>
      <c r="H40" s="141">
        <v>1</v>
      </c>
      <c r="J40" s="136"/>
    </row>
    <row r="41" spans="1:10" ht="25.5" x14ac:dyDescent="0.2">
      <c r="A41" s="26" t="s">
        <v>238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0.1</v>
      </c>
      <c r="H41" s="141">
        <v>0</v>
      </c>
      <c r="J41" s="136"/>
    </row>
    <row r="42" spans="1:10" ht="13.5" x14ac:dyDescent="0.25">
      <c r="A42" s="15" t="s">
        <v>13</v>
      </c>
      <c r="B42" s="141">
        <v>1.1000000000000001</v>
      </c>
      <c r="C42" s="141">
        <v>0.5</v>
      </c>
      <c r="D42" s="141">
        <v>0.5</v>
      </c>
      <c r="E42" s="141">
        <v>1.3</v>
      </c>
      <c r="F42" s="141">
        <v>1.8</v>
      </c>
      <c r="G42" s="141">
        <v>1.5</v>
      </c>
      <c r="H42" s="141">
        <v>1.3</v>
      </c>
      <c r="J42" s="136"/>
    </row>
    <row r="43" spans="1:10" ht="13.5" x14ac:dyDescent="0.2">
      <c r="A43" s="11" t="s">
        <v>226</v>
      </c>
      <c r="B43" s="141">
        <v>2.6</v>
      </c>
      <c r="C43" s="141">
        <v>2.2000000000000002</v>
      </c>
      <c r="D43" s="141">
        <v>2.1</v>
      </c>
      <c r="E43" s="141">
        <v>2.9</v>
      </c>
      <c r="F43" s="141">
        <v>3.6</v>
      </c>
      <c r="G43" s="141">
        <v>2.4</v>
      </c>
      <c r="H43" s="141">
        <v>3.3</v>
      </c>
      <c r="J43" s="136"/>
    </row>
    <row r="44" spans="1:10" x14ac:dyDescent="0.2">
      <c r="A44" s="14" t="s">
        <v>235</v>
      </c>
      <c r="B44" s="141"/>
      <c r="C44" s="141"/>
      <c r="D44" s="141"/>
      <c r="E44" s="141"/>
      <c r="F44" s="141"/>
      <c r="G44" s="141"/>
      <c r="H44" s="141"/>
      <c r="J44" s="136"/>
    </row>
    <row r="45" spans="1:10" x14ac:dyDescent="0.2">
      <c r="A45" s="23" t="s">
        <v>236</v>
      </c>
      <c r="B45" s="141">
        <v>1.9</v>
      </c>
      <c r="C45" s="141">
        <v>1.5</v>
      </c>
      <c r="D45" s="141">
        <v>1.5</v>
      </c>
      <c r="E45" s="141">
        <v>2</v>
      </c>
      <c r="F45" s="141">
        <v>2.5</v>
      </c>
      <c r="G45" s="141">
        <v>1.9</v>
      </c>
      <c r="H45" s="141">
        <v>2.2999999999999998</v>
      </c>
      <c r="J45" s="136"/>
    </row>
    <row r="46" spans="1:10" ht="25.5" x14ac:dyDescent="0.2">
      <c r="A46" s="23" t="s">
        <v>237</v>
      </c>
      <c r="B46" s="141">
        <v>0.2</v>
      </c>
      <c r="C46" s="141">
        <v>0</v>
      </c>
      <c r="D46" s="141">
        <v>0.2</v>
      </c>
      <c r="E46" s="141">
        <v>0.3</v>
      </c>
      <c r="F46" s="141">
        <v>0.4</v>
      </c>
      <c r="G46" s="141">
        <v>0.1</v>
      </c>
      <c r="H46" s="141">
        <v>0.2</v>
      </c>
      <c r="J46" s="136"/>
    </row>
    <row r="47" spans="1:10" ht="25.5" x14ac:dyDescent="0.2">
      <c r="A47" s="23" t="s">
        <v>239</v>
      </c>
      <c r="B47" s="141">
        <v>0</v>
      </c>
      <c r="C47" s="141">
        <v>0</v>
      </c>
      <c r="D47" s="141">
        <v>0</v>
      </c>
      <c r="E47" s="141">
        <v>0</v>
      </c>
      <c r="F47" s="141">
        <v>0</v>
      </c>
      <c r="G47" s="141">
        <v>0.1</v>
      </c>
      <c r="H47" s="141">
        <v>0</v>
      </c>
      <c r="J47" s="136"/>
    </row>
    <row r="48" spans="1:10" ht="13.5" x14ac:dyDescent="0.2">
      <c r="A48" s="11" t="s">
        <v>227</v>
      </c>
      <c r="B48" s="141">
        <v>2.5999999999999996</v>
      </c>
      <c r="C48" s="141">
        <v>2.8</v>
      </c>
      <c r="D48" s="141">
        <v>2.4</v>
      </c>
      <c r="E48" s="141">
        <v>2.7</v>
      </c>
      <c r="F48" s="141">
        <v>2.8</v>
      </c>
      <c r="G48" s="141">
        <v>2.4</v>
      </c>
      <c r="H48" s="141">
        <v>3.1</v>
      </c>
      <c r="J48" s="136"/>
    </row>
    <row r="49" spans="1:126" x14ac:dyDescent="0.2">
      <c r="A49" s="20" t="s">
        <v>3</v>
      </c>
      <c r="B49" s="141">
        <v>1.4</v>
      </c>
      <c r="C49" s="141">
        <v>1.3</v>
      </c>
      <c r="D49" s="141">
        <v>1.2</v>
      </c>
      <c r="E49" s="141">
        <v>1.4</v>
      </c>
      <c r="F49" s="141">
        <v>1.5</v>
      </c>
      <c r="G49" s="141">
        <v>1.4</v>
      </c>
      <c r="H49" s="141">
        <v>1.8</v>
      </c>
      <c r="J49" s="136"/>
    </row>
    <row r="50" spans="1:126" x14ac:dyDescent="0.2">
      <c r="A50" s="20" t="s">
        <v>4</v>
      </c>
      <c r="B50" s="141">
        <v>1.2</v>
      </c>
      <c r="C50" s="141">
        <v>1.5</v>
      </c>
      <c r="D50" s="141">
        <v>1.2</v>
      </c>
      <c r="E50" s="141">
        <v>1.3</v>
      </c>
      <c r="F50" s="141">
        <v>1.3</v>
      </c>
      <c r="G50" s="141">
        <v>1</v>
      </c>
      <c r="H50" s="141">
        <v>1.3</v>
      </c>
      <c r="J50" s="136"/>
    </row>
    <row r="51" spans="1:126" ht="14.25" x14ac:dyDescent="0.2">
      <c r="A51" s="27" t="s">
        <v>14</v>
      </c>
      <c r="B51" s="139">
        <v>91.299999999999969</v>
      </c>
      <c r="C51" s="139">
        <v>92</v>
      </c>
      <c r="D51" s="139">
        <v>90.000000000000014</v>
      </c>
      <c r="E51" s="139">
        <v>91.200000000000017</v>
      </c>
      <c r="F51" s="139">
        <v>92.499999999999972</v>
      </c>
      <c r="G51" s="139">
        <v>92.399999999999991</v>
      </c>
      <c r="H51" s="139">
        <v>92.199999999999989</v>
      </c>
      <c r="J51" s="136"/>
    </row>
    <row r="52" spans="1:126" ht="13.5" x14ac:dyDescent="0.25">
      <c r="A52" s="15" t="s">
        <v>15</v>
      </c>
      <c r="B52" s="141"/>
      <c r="C52" s="141"/>
      <c r="D52" s="141"/>
      <c r="E52" s="141"/>
      <c r="F52" s="141"/>
      <c r="G52" s="141"/>
      <c r="H52" s="141"/>
      <c r="J52" s="136"/>
    </row>
    <row r="53" spans="1:126" x14ac:dyDescent="0.2">
      <c r="A53" s="171" t="s">
        <v>16</v>
      </c>
      <c r="B53" s="141">
        <v>49.800000000000004</v>
      </c>
      <c r="C53" s="141">
        <v>51.400000000000006</v>
      </c>
      <c r="D53" s="141">
        <v>49.599999999999994</v>
      </c>
      <c r="E53" s="141">
        <v>49.000000000000007</v>
      </c>
      <c r="F53" s="141">
        <v>49.400000000000006</v>
      </c>
      <c r="G53" s="141">
        <v>50.800000000000004</v>
      </c>
      <c r="H53" s="141">
        <v>49.000000000000007</v>
      </c>
      <c r="J53" s="136"/>
    </row>
    <row r="54" spans="1:126" x14ac:dyDescent="0.2">
      <c r="A54" s="20" t="s">
        <v>17</v>
      </c>
      <c r="B54" s="141">
        <v>25.3</v>
      </c>
      <c r="C54" s="141">
        <v>24.899999999999995</v>
      </c>
      <c r="D54" s="141">
        <v>24.700000000000003</v>
      </c>
      <c r="E54" s="141">
        <v>25.399999999999995</v>
      </c>
      <c r="F54" s="141">
        <v>24.9</v>
      </c>
      <c r="G54" s="141">
        <v>26.999999999999996</v>
      </c>
      <c r="H54" s="141">
        <v>24.999999999999996</v>
      </c>
      <c r="J54" s="136"/>
    </row>
    <row r="55" spans="1:126" x14ac:dyDescent="0.2">
      <c r="A55" s="14" t="s">
        <v>18</v>
      </c>
      <c r="B55" s="141">
        <v>16.2</v>
      </c>
      <c r="C55" s="141">
        <v>15.7</v>
      </c>
      <c r="D55" s="141">
        <v>15.7</v>
      </c>
      <c r="E55" s="141">
        <v>16.8</v>
      </c>
      <c r="F55" s="141">
        <v>18.200000000000003</v>
      </c>
      <c r="G55" s="141">
        <v>14.600000000000001</v>
      </c>
      <c r="H55" s="141">
        <v>18.200000000000003</v>
      </c>
      <c r="J55" s="136"/>
    </row>
    <row r="56" spans="1:126" s="46" customFormat="1" ht="25.5" x14ac:dyDescent="0.2">
      <c r="A56" s="16" t="s">
        <v>19</v>
      </c>
      <c r="B56" s="141">
        <v>51.7</v>
      </c>
      <c r="C56" s="141">
        <v>52.900000000000006</v>
      </c>
      <c r="D56" s="141">
        <v>51.099999999999994</v>
      </c>
      <c r="E56" s="141">
        <v>51.000000000000007</v>
      </c>
      <c r="F56" s="141">
        <v>51.900000000000006</v>
      </c>
      <c r="G56" s="141">
        <v>52.7</v>
      </c>
      <c r="H56" s="141">
        <v>51.300000000000004</v>
      </c>
      <c r="I56" s="134"/>
      <c r="J56" s="136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  <c r="BI56" s="134"/>
      <c r="BJ56" s="134"/>
      <c r="BK56" s="134"/>
      <c r="BL56" s="134"/>
      <c r="BM56" s="134"/>
      <c r="BN56" s="134"/>
      <c r="BO56" s="134"/>
      <c r="BP56" s="134"/>
      <c r="BQ56" s="134"/>
      <c r="BR56" s="134"/>
      <c r="BS56" s="134"/>
      <c r="BT56" s="134"/>
      <c r="BU56" s="134"/>
      <c r="BV56" s="134"/>
      <c r="BW56" s="134"/>
      <c r="BX56" s="134"/>
      <c r="BY56" s="134"/>
      <c r="BZ56" s="134"/>
      <c r="CA56" s="134"/>
      <c r="CB56" s="134"/>
      <c r="CC56" s="134"/>
      <c r="CD56" s="134"/>
      <c r="CE56" s="134"/>
      <c r="CF56" s="134"/>
      <c r="CG56" s="134"/>
      <c r="CH56" s="134"/>
      <c r="CI56" s="134"/>
      <c r="CJ56" s="134"/>
      <c r="CK56" s="134"/>
      <c r="CL56" s="134"/>
      <c r="CM56" s="134"/>
      <c r="CN56" s="134"/>
      <c r="CO56" s="134"/>
      <c r="CP56" s="134"/>
      <c r="CQ56" s="134"/>
      <c r="CR56" s="134"/>
      <c r="CS56" s="134"/>
      <c r="CT56" s="134"/>
      <c r="CU56" s="134"/>
      <c r="CV56" s="134"/>
      <c r="CW56" s="134"/>
      <c r="CX56" s="134"/>
      <c r="CY56" s="134"/>
      <c r="CZ56" s="134"/>
      <c r="DA56" s="134"/>
      <c r="DB56" s="134"/>
      <c r="DC56" s="134"/>
      <c r="DD56" s="134"/>
      <c r="DE56" s="134"/>
      <c r="DF56" s="134"/>
      <c r="DG56" s="134"/>
      <c r="DH56" s="134"/>
      <c r="DI56" s="134"/>
      <c r="DJ56" s="134"/>
      <c r="DK56" s="134"/>
      <c r="DL56" s="134"/>
      <c r="DM56" s="134"/>
      <c r="DN56" s="134"/>
      <c r="DO56" s="134"/>
      <c r="DP56" s="134"/>
      <c r="DQ56" s="134"/>
      <c r="DR56" s="134"/>
      <c r="DS56" s="134"/>
      <c r="DT56" s="134"/>
      <c r="DU56" s="134"/>
      <c r="DV56" s="134"/>
    </row>
    <row r="57" spans="1:126" ht="14.25" x14ac:dyDescent="0.2">
      <c r="A57" s="27" t="s">
        <v>20</v>
      </c>
      <c r="B57" s="139">
        <v>8.6999999999999993</v>
      </c>
      <c r="C57" s="139">
        <v>8</v>
      </c>
      <c r="D57" s="139">
        <v>10</v>
      </c>
      <c r="E57" s="139">
        <v>8.8000000000000007</v>
      </c>
      <c r="F57" s="139">
        <v>7.5</v>
      </c>
      <c r="G57" s="139">
        <v>7.6</v>
      </c>
      <c r="H57" s="139">
        <v>7.8000000000000007</v>
      </c>
      <c r="J57" s="136"/>
    </row>
    <row r="58" spans="1:126" x14ac:dyDescent="0.2">
      <c r="A58" s="40" t="s">
        <v>21</v>
      </c>
      <c r="B58" s="141">
        <v>3</v>
      </c>
      <c r="C58" s="141">
        <v>3.9</v>
      </c>
      <c r="D58" s="141">
        <v>4.5</v>
      </c>
      <c r="E58" s="141">
        <v>2.4</v>
      </c>
      <c r="F58" s="141">
        <v>2</v>
      </c>
      <c r="G58" s="141">
        <v>1.8</v>
      </c>
      <c r="H58" s="141">
        <v>1.7</v>
      </c>
      <c r="J58" s="136"/>
    </row>
    <row r="59" spans="1:126" ht="25.5" x14ac:dyDescent="0.2">
      <c r="A59" s="41" t="s">
        <v>22</v>
      </c>
      <c r="B59" s="141">
        <v>4.5999999999999996</v>
      </c>
      <c r="C59" s="141">
        <v>3.2</v>
      </c>
      <c r="D59" s="141">
        <v>4.4000000000000004</v>
      </c>
      <c r="E59" s="141">
        <v>5.4</v>
      </c>
      <c r="F59" s="141">
        <v>4.3</v>
      </c>
      <c r="G59" s="141">
        <v>4.5</v>
      </c>
      <c r="H59" s="141">
        <v>5</v>
      </c>
      <c r="J59" s="136"/>
    </row>
    <row r="60" spans="1:126" x14ac:dyDescent="0.2">
      <c r="A60" s="41" t="s">
        <v>23</v>
      </c>
      <c r="B60" s="141">
        <v>1.1000000000000001</v>
      </c>
      <c r="C60" s="141">
        <v>0.9</v>
      </c>
      <c r="D60" s="141">
        <v>1.1000000000000001</v>
      </c>
      <c r="E60" s="141">
        <v>1</v>
      </c>
      <c r="F60" s="141">
        <v>1.2</v>
      </c>
      <c r="G60" s="141">
        <v>1.3</v>
      </c>
      <c r="H60" s="141">
        <v>1.1000000000000001</v>
      </c>
      <c r="J60" s="136"/>
    </row>
    <row r="61" spans="1:126" ht="15.75" x14ac:dyDescent="0.25">
      <c r="A61" s="197" t="s">
        <v>24</v>
      </c>
      <c r="B61" s="139">
        <v>99.999999999999972</v>
      </c>
      <c r="C61" s="139">
        <v>100</v>
      </c>
      <c r="D61" s="139">
        <v>100.00000000000001</v>
      </c>
      <c r="E61" s="139">
        <v>100.00000000000001</v>
      </c>
      <c r="F61" s="139">
        <v>99.999999999999972</v>
      </c>
      <c r="G61" s="139">
        <v>99.999999999999986</v>
      </c>
      <c r="H61" s="139">
        <v>99.999999999999986</v>
      </c>
      <c r="J61" s="136"/>
    </row>
    <row r="62" spans="1:126" x14ac:dyDescent="0.2">
      <c r="A62" s="46"/>
      <c r="B62" s="46"/>
      <c r="C62" s="141"/>
      <c r="D62" s="141"/>
      <c r="E62" s="141"/>
      <c r="F62" s="141"/>
      <c r="G62" s="141"/>
      <c r="H62" s="141"/>
    </row>
    <row r="63" spans="1:126" x14ac:dyDescent="0.2">
      <c r="A63" s="46"/>
      <c r="B63" s="46"/>
      <c r="C63" s="141"/>
      <c r="D63" s="141"/>
      <c r="E63" s="141"/>
      <c r="F63" s="141"/>
      <c r="G63" s="141"/>
      <c r="H63" s="141"/>
    </row>
    <row r="64" spans="1:126" x14ac:dyDescent="0.2">
      <c r="A64" s="46"/>
      <c r="B64" s="46"/>
      <c r="C64" s="141"/>
      <c r="D64" s="141"/>
      <c r="E64" s="141"/>
      <c r="F64" s="141"/>
      <c r="G64" s="141"/>
      <c r="H64" s="141"/>
    </row>
    <row r="65" spans="2:9" x14ac:dyDescent="0.2">
      <c r="C65" s="136"/>
      <c r="D65" s="136"/>
      <c r="E65" s="136"/>
      <c r="F65" s="136"/>
      <c r="G65" s="136"/>
      <c r="H65" s="136"/>
    </row>
    <row r="66" spans="2:9" x14ac:dyDescent="0.2">
      <c r="B66" s="112"/>
      <c r="C66" s="112"/>
      <c r="D66" s="112"/>
      <c r="E66" s="112"/>
      <c r="F66" s="112"/>
      <c r="G66" s="112"/>
      <c r="H66" s="112"/>
      <c r="I66" s="112"/>
    </row>
    <row r="67" spans="2:9" x14ac:dyDescent="0.2">
      <c r="B67" s="112"/>
      <c r="C67" s="112"/>
      <c r="D67" s="112"/>
      <c r="E67" s="112"/>
      <c r="F67" s="112"/>
      <c r="G67" s="112"/>
      <c r="H67" s="112"/>
      <c r="I67" s="112"/>
    </row>
    <row r="68" spans="2:9" x14ac:dyDescent="0.2">
      <c r="B68" s="112"/>
      <c r="C68" s="112"/>
      <c r="D68" s="112"/>
      <c r="E68" s="112"/>
      <c r="F68" s="112"/>
      <c r="G68" s="112"/>
      <c r="H68" s="112"/>
      <c r="I68" s="112"/>
    </row>
    <row r="69" spans="2:9" x14ac:dyDescent="0.2">
      <c r="B69" s="112"/>
      <c r="C69" s="112"/>
      <c r="D69" s="112"/>
      <c r="E69" s="112"/>
      <c r="F69" s="112"/>
      <c r="G69" s="112"/>
      <c r="H69" s="112"/>
      <c r="I69" s="112"/>
    </row>
    <row r="70" spans="2:9" x14ac:dyDescent="0.2">
      <c r="B70" s="112"/>
      <c r="C70" s="112"/>
      <c r="D70" s="112"/>
      <c r="E70" s="112"/>
      <c r="F70" s="112"/>
      <c r="G70" s="112"/>
      <c r="H70" s="112"/>
      <c r="I70" s="112"/>
    </row>
    <row r="71" spans="2:9" x14ac:dyDescent="0.2">
      <c r="B71" s="112"/>
      <c r="C71" s="112"/>
      <c r="D71" s="112"/>
      <c r="E71" s="112"/>
      <c r="F71" s="112"/>
      <c r="G71" s="112"/>
      <c r="H71" s="112"/>
      <c r="I71" s="112"/>
    </row>
    <row r="72" spans="2:9" x14ac:dyDescent="0.2">
      <c r="B72" s="112"/>
      <c r="C72" s="112"/>
      <c r="D72" s="112"/>
      <c r="E72" s="112"/>
      <c r="F72" s="112"/>
      <c r="G72" s="112"/>
      <c r="H72" s="112"/>
      <c r="I72" s="112"/>
    </row>
    <row r="73" spans="2:9" x14ac:dyDescent="0.2">
      <c r="B73" s="112"/>
      <c r="C73" s="112"/>
      <c r="D73" s="112"/>
      <c r="E73" s="112"/>
      <c r="F73" s="112"/>
      <c r="G73" s="112"/>
      <c r="H73" s="112"/>
      <c r="I73" s="112"/>
    </row>
    <row r="74" spans="2:9" x14ac:dyDescent="0.2">
      <c r="B74" s="112"/>
      <c r="C74" s="112"/>
      <c r="D74" s="112"/>
      <c r="E74" s="112"/>
      <c r="F74" s="112"/>
      <c r="G74" s="112"/>
      <c r="H74" s="112"/>
      <c r="I74" s="112"/>
    </row>
    <row r="75" spans="2:9" x14ac:dyDescent="0.2">
      <c r="B75" s="112"/>
      <c r="C75" s="112"/>
      <c r="D75" s="112"/>
      <c r="E75" s="112"/>
      <c r="F75" s="112"/>
      <c r="G75" s="112"/>
      <c r="H75" s="112"/>
      <c r="I75" s="112"/>
    </row>
    <row r="76" spans="2:9" x14ac:dyDescent="0.2">
      <c r="B76" s="112"/>
      <c r="C76" s="112"/>
      <c r="D76" s="112"/>
      <c r="E76" s="112"/>
      <c r="F76" s="112"/>
      <c r="G76" s="112"/>
      <c r="H76" s="112"/>
      <c r="I76" s="112"/>
    </row>
    <row r="77" spans="2:9" x14ac:dyDescent="0.2">
      <c r="C77" s="136"/>
      <c r="D77" s="136"/>
      <c r="E77" s="136"/>
      <c r="F77" s="136"/>
      <c r="G77" s="136"/>
      <c r="H77" s="136"/>
    </row>
    <row r="78" spans="2:9" x14ac:dyDescent="0.2">
      <c r="C78" s="136"/>
      <c r="D78" s="136"/>
      <c r="E78" s="136"/>
      <c r="F78" s="136"/>
      <c r="G78" s="136"/>
      <c r="H78" s="136"/>
    </row>
    <row r="79" spans="2:9" x14ac:dyDescent="0.2">
      <c r="C79" s="136"/>
      <c r="D79" s="136"/>
      <c r="E79" s="136"/>
      <c r="F79" s="136"/>
      <c r="G79" s="136"/>
      <c r="H79" s="136"/>
    </row>
    <row r="80" spans="2:9" x14ac:dyDescent="0.2">
      <c r="C80" s="134"/>
      <c r="D80" s="134"/>
      <c r="E80" s="134"/>
      <c r="F80" s="134"/>
      <c r="G80" s="134"/>
      <c r="H80" s="134"/>
    </row>
    <row r="81" spans="3:8" x14ac:dyDescent="0.2">
      <c r="C81" s="134"/>
      <c r="D81" s="134"/>
      <c r="E81" s="134"/>
      <c r="F81" s="134"/>
      <c r="G81" s="134"/>
      <c r="H81" s="134"/>
    </row>
    <row r="82" spans="3:8" x14ac:dyDescent="0.2">
      <c r="C82" s="134"/>
      <c r="D82" s="134"/>
      <c r="E82" s="134"/>
      <c r="F82" s="134"/>
      <c r="G82" s="134"/>
      <c r="H82" s="134"/>
    </row>
    <row r="83" spans="3:8" x14ac:dyDescent="0.2">
      <c r="C83" s="134"/>
      <c r="D83" s="134"/>
      <c r="E83" s="134"/>
      <c r="F83" s="134"/>
      <c r="G83" s="134"/>
      <c r="H83" s="134"/>
    </row>
    <row r="84" spans="3:8" x14ac:dyDescent="0.2">
      <c r="C84" s="134"/>
      <c r="D84" s="134"/>
      <c r="E84" s="134"/>
      <c r="F84" s="134"/>
      <c r="G84" s="134"/>
      <c r="H84" s="134"/>
    </row>
    <row r="85" spans="3:8" x14ac:dyDescent="0.2">
      <c r="C85" s="134"/>
      <c r="D85" s="134"/>
      <c r="E85" s="134"/>
      <c r="F85" s="134"/>
      <c r="G85" s="134"/>
      <c r="H85" s="134"/>
    </row>
    <row r="86" spans="3:8" x14ac:dyDescent="0.2">
      <c r="C86" s="134"/>
      <c r="D86" s="134"/>
      <c r="E86" s="134"/>
      <c r="F86" s="134"/>
      <c r="G86" s="134"/>
      <c r="H86" s="134"/>
    </row>
    <row r="87" spans="3:8" x14ac:dyDescent="0.2">
      <c r="C87" s="134"/>
      <c r="D87" s="134"/>
      <c r="E87" s="134"/>
      <c r="F87" s="134"/>
      <c r="G87" s="134"/>
      <c r="H87" s="134"/>
    </row>
    <row r="88" spans="3:8" x14ac:dyDescent="0.2">
      <c r="C88" s="134"/>
      <c r="D88" s="134"/>
      <c r="E88" s="134"/>
      <c r="F88" s="134"/>
      <c r="G88" s="134"/>
      <c r="H88" s="134"/>
    </row>
    <row r="89" spans="3:8" x14ac:dyDescent="0.2">
      <c r="C89" s="134"/>
      <c r="D89" s="134"/>
      <c r="E89" s="134"/>
      <c r="F89" s="134"/>
      <c r="G89" s="134"/>
      <c r="H89" s="134"/>
    </row>
    <row r="90" spans="3:8" x14ac:dyDescent="0.2">
      <c r="C90" s="134"/>
      <c r="D90" s="134"/>
      <c r="E90" s="134"/>
      <c r="F90" s="134"/>
      <c r="G90" s="134"/>
      <c r="H90" s="134"/>
    </row>
    <row r="91" spans="3:8" x14ac:dyDescent="0.2">
      <c r="C91" s="134"/>
      <c r="D91" s="134"/>
      <c r="E91" s="134"/>
      <c r="F91" s="134"/>
      <c r="G91" s="134"/>
      <c r="H91" s="134"/>
    </row>
    <row r="92" spans="3:8" x14ac:dyDescent="0.2">
      <c r="C92" s="134"/>
      <c r="D92" s="134"/>
      <c r="E92" s="134"/>
      <c r="F92" s="134"/>
      <c r="G92" s="134"/>
      <c r="H92" s="134"/>
    </row>
    <row r="93" spans="3:8" x14ac:dyDescent="0.2">
      <c r="C93" s="134"/>
      <c r="D93" s="134"/>
      <c r="E93" s="134"/>
      <c r="F93" s="134"/>
      <c r="G93" s="134"/>
      <c r="H93" s="134"/>
    </row>
    <row r="94" spans="3:8" x14ac:dyDescent="0.2">
      <c r="C94" s="134"/>
      <c r="D94" s="134"/>
      <c r="E94" s="134"/>
      <c r="F94" s="134"/>
      <c r="G94" s="134"/>
      <c r="H94" s="134"/>
    </row>
    <row r="95" spans="3:8" x14ac:dyDescent="0.2">
      <c r="C95" s="134"/>
      <c r="D95" s="134"/>
      <c r="E95" s="134"/>
      <c r="F95" s="134"/>
      <c r="G95" s="134"/>
      <c r="H95" s="134"/>
    </row>
    <row r="96" spans="3:8" x14ac:dyDescent="0.2">
      <c r="C96" s="134"/>
      <c r="D96" s="134"/>
      <c r="E96" s="134"/>
      <c r="F96" s="134"/>
      <c r="G96" s="134"/>
      <c r="H96" s="134"/>
    </row>
    <row r="97" spans="3:8" x14ac:dyDescent="0.2">
      <c r="C97" s="134"/>
      <c r="D97" s="134"/>
      <c r="E97" s="134"/>
      <c r="F97" s="134"/>
      <c r="G97" s="134"/>
      <c r="H97" s="134"/>
    </row>
    <row r="98" spans="3:8" x14ac:dyDescent="0.2">
      <c r="C98" s="134"/>
      <c r="D98" s="134"/>
      <c r="E98" s="134"/>
      <c r="F98" s="134"/>
      <c r="G98" s="134"/>
      <c r="H98" s="134"/>
    </row>
    <row r="99" spans="3:8" x14ac:dyDescent="0.2">
      <c r="C99" s="134"/>
      <c r="D99" s="134"/>
      <c r="E99" s="134"/>
      <c r="F99" s="134"/>
      <c r="G99" s="134"/>
      <c r="H99" s="134"/>
    </row>
    <row r="100" spans="3:8" x14ac:dyDescent="0.2">
      <c r="C100" s="134"/>
      <c r="D100" s="134"/>
      <c r="E100" s="134"/>
      <c r="F100" s="134"/>
      <c r="G100" s="134"/>
      <c r="H100" s="134"/>
    </row>
    <row r="101" spans="3:8" x14ac:dyDescent="0.2">
      <c r="C101" s="134"/>
      <c r="D101" s="134"/>
      <c r="E101" s="134"/>
      <c r="F101" s="134"/>
      <c r="G101" s="134"/>
      <c r="H101" s="134"/>
    </row>
    <row r="102" spans="3:8" x14ac:dyDescent="0.2">
      <c r="C102" s="134"/>
      <c r="D102" s="134"/>
      <c r="E102" s="134"/>
      <c r="F102" s="134"/>
      <c r="G102" s="134"/>
      <c r="H102" s="134"/>
    </row>
    <row r="103" spans="3:8" x14ac:dyDescent="0.2">
      <c r="C103" s="134"/>
      <c r="D103" s="134"/>
      <c r="E103" s="134"/>
      <c r="F103" s="134"/>
      <c r="G103" s="134"/>
      <c r="H103" s="134"/>
    </row>
    <row r="104" spans="3:8" x14ac:dyDescent="0.2">
      <c r="C104" s="134"/>
      <c r="D104" s="134"/>
      <c r="E104" s="134"/>
      <c r="F104" s="134"/>
      <c r="G104" s="134"/>
      <c r="H104" s="134"/>
    </row>
    <row r="105" spans="3:8" x14ac:dyDescent="0.2">
      <c r="C105" s="134"/>
      <c r="D105" s="134"/>
      <c r="E105" s="134"/>
      <c r="F105" s="134"/>
      <c r="G105" s="134"/>
      <c r="H105" s="134"/>
    </row>
    <row r="106" spans="3:8" x14ac:dyDescent="0.2">
      <c r="C106" s="134"/>
      <c r="D106" s="134"/>
      <c r="E106" s="134"/>
      <c r="F106" s="134"/>
      <c r="G106" s="134"/>
      <c r="H106" s="134"/>
    </row>
    <row r="107" spans="3:8" x14ac:dyDescent="0.2">
      <c r="C107" s="134"/>
      <c r="D107" s="134"/>
      <c r="E107" s="134"/>
      <c r="F107" s="134"/>
      <c r="G107" s="134"/>
      <c r="H107" s="134"/>
    </row>
    <row r="108" spans="3:8" x14ac:dyDescent="0.2">
      <c r="C108" s="134"/>
      <c r="D108" s="134"/>
      <c r="E108" s="134"/>
      <c r="F108" s="134"/>
      <c r="G108" s="134"/>
      <c r="H108" s="134"/>
    </row>
    <row r="109" spans="3:8" x14ac:dyDescent="0.2">
      <c r="C109" s="134"/>
      <c r="D109" s="134"/>
      <c r="E109" s="134"/>
      <c r="F109" s="134"/>
      <c r="G109" s="134"/>
      <c r="H109" s="134"/>
    </row>
    <row r="110" spans="3:8" x14ac:dyDescent="0.2">
      <c r="C110" s="134"/>
      <c r="D110" s="134"/>
      <c r="E110" s="134"/>
      <c r="F110" s="134"/>
      <c r="G110" s="134"/>
      <c r="H110" s="134"/>
    </row>
    <row r="111" spans="3:8" x14ac:dyDescent="0.2">
      <c r="C111" s="134"/>
      <c r="D111" s="134"/>
      <c r="E111" s="134"/>
      <c r="F111" s="134"/>
      <c r="G111" s="134"/>
      <c r="H111" s="134"/>
    </row>
    <row r="112" spans="3:8" x14ac:dyDescent="0.2">
      <c r="C112" s="134"/>
      <c r="D112" s="134"/>
      <c r="E112" s="134"/>
      <c r="F112" s="134"/>
      <c r="G112" s="134"/>
      <c r="H112" s="134"/>
    </row>
    <row r="113" spans="3:8" x14ac:dyDescent="0.2">
      <c r="C113" s="134"/>
      <c r="D113" s="134"/>
      <c r="E113" s="134"/>
      <c r="F113" s="134"/>
      <c r="G113" s="134"/>
      <c r="H113" s="134"/>
    </row>
    <row r="114" spans="3:8" x14ac:dyDescent="0.2">
      <c r="C114" s="134"/>
      <c r="D114" s="134"/>
      <c r="E114" s="134"/>
      <c r="F114" s="134"/>
      <c r="G114" s="134"/>
      <c r="H114" s="134"/>
    </row>
    <row r="115" spans="3:8" x14ac:dyDescent="0.2">
      <c r="C115" s="134"/>
      <c r="D115" s="134"/>
      <c r="E115" s="134"/>
      <c r="F115" s="134"/>
      <c r="G115" s="134"/>
      <c r="H115" s="134"/>
    </row>
    <row r="116" spans="3:8" x14ac:dyDescent="0.2">
      <c r="C116" s="134"/>
      <c r="D116" s="134"/>
      <c r="E116" s="134"/>
      <c r="F116" s="134"/>
      <c r="G116" s="134"/>
      <c r="H116" s="134"/>
    </row>
    <row r="117" spans="3:8" x14ac:dyDescent="0.2">
      <c r="D117" s="46"/>
      <c r="E117" s="46"/>
      <c r="F117" s="46"/>
      <c r="G117" s="46"/>
      <c r="H117" s="46"/>
    </row>
    <row r="118" spans="3:8" x14ac:dyDescent="0.2">
      <c r="D118" s="46"/>
      <c r="E118" s="46"/>
      <c r="F118" s="46"/>
      <c r="G118" s="46"/>
      <c r="H118" s="46"/>
    </row>
    <row r="119" spans="3:8" x14ac:dyDescent="0.2">
      <c r="D119" s="46"/>
      <c r="E119" s="46"/>
      <c r="F119" s="46"/>
      <c r="G119" s="46"/>
      <c r="H119" s="46"/>
    </row>
    <row r="120" spans="3:8" x14ac:dyDescent="0.2">
      <c r="D120" s="46"/>
      <c r="E120" s="46"/>
      <c r="F120" s="46"/>
      <c r="G120" s="46"/>
      <c r="H120" s="46"/>
    </row>
    <row r="121" spans="3:8" x14ac:dyDescent="0.2">
      <c r="D121" s="46"/>
      <c r="E121" s="46"/>
      <c r="F121" s="46"/>
      <c r="G121" s="46"/>
      <c r="H121" s="46"/>
    </row>
    <row r="122" spans="3:8" x14ac:dyDescent="0.2">
      <c r="D122" s="46"/>
      <c r="E122" s="46"/>
      <c r="F122" s="46"/>
      <c r="G122" s="46"/>
      <c r="H122" s="46"/>
    </row>
    <row r="123" spans="3:8" x14ac:dyDescent="0.2">
      <c r="D123" s="46"/>
      <c r="E123" s="46"/>
      <c r="F123" s="46"/>
      <c r="G123" s="46"/>
      <c r="H123" s="46"/>
    </row>
    <row r="124" spans="3:8" x14ac:dyDescent="0.2">
      <c r="D124" s="46"/>
      <c r="E124" s="46"/>
      <c r="F124" s="46"/>
      <c r="G124" s="46"/>
      <c r="H124" s="46"/>
    </row>
    <row r="125" spans="3:8" x14ac:dyDescent="0.2">
      <c r="D125" s="46"/>
      <c r="E125" s="46"/>
      <c r="F125" s="46"/>
      <c r="G125" s="46"/>
      <c r="H125" s="46"/>
    </row>
    <row r="126" spans="3:8" x14ac:dyDescent="0.2">
      <c r="D126" s="46"/>
      <c r="E126" s="46"/>
      <c r="F126" s="46"/>
      <c r="G126" s="46"/>
      <c r="H126" s="46"/>
    </row>
    <row r="127" spans="3:8" x14ac:dyDescent="0.2">
      <c r="D127" s="46"/>
      <c r="E127" s="46"/>
      <c r="F127" s="46"/>
      <c r="G127" s="46"/>
      <c r="H127" s="46"/>
    </row>
    <row r="128" spans="3:8" x14ac:dyDescent="0.2">
      <c r="D128" s="46"/>
      <c r="E128" s="46"/>
      <c r="F128" s="46"/>
      <c r="G128" s="46"/>
      <c r="H128" s="46"/>
    </row>
    <row r="129" spans="4:8" x14ac:dyDescent="0.2">
      <c r="D129" s="46"/>
      <c r="E129" s="46"/>
      <c r="F129" s="46"/>
      <c r="G129" s="46"/>
      <c r="H129" s="46"/>
    </row>
    <row r="130" spans="4:8" x14ac:dyDescent="0.2">
      <c r="D130" s="46"/>
      <c r="E130" s="46"/>
      <c r="F130" s="46"/>
      <c r="G130" s="46"/>
      <c r="H130" s="46"/>
    </row>
    <row r="131" spans="4:8" x14ac:dyDescent="0.2">
      <c r="D131" s="46"/>
      <c r="E131" s="46"/>
      <c r="F131" s="46"/>
      <c r="G131" s="46"/>
      <c r="H131" s="46"/>
    </row>
    <row r="132" spans="4:8" x14ac:dyDescent="0.2">
      <c r="D132" s="46"/>
      <c r="E132" s="46"/>
      <c r="F132" s="46"/>
      <c r="G132" s="46"/>
      <c r="H132" s="46"/>
    </row>
    <row r="133" spans="4:8" x14ac:dyDescent="0.2">
      <c r="D133" s="46"/>
      <c r="E133" s="46"/>
      <c r="F133" s="46"/>
      <c r="G133" s="46"/>
      <c r="H133" s="46"/>
    </row>
    <row r="134" spans="4:8" x14ac:dyDescent="0.2">
      <c r="D134" s="46"/>
      <c r="E134" s="46"/>
      <c r="F134" s="46"/>
      <c r="G134" s="46"/>
      <c r="H134" s="46"/>
    </row>
    <row r="135" spans="4:8" x14ac:dyDescent="0.2">
      <c r="D135" s="46"/>
      <c r="E135" s="46"/>
      <c r="F135" s="46"/>
      <c r="G135" s="46"/>
      <c r="H135" s="46"/>
    </row>
    <row r="136" spans="4:8" x14ac:dyDescent="0.2">
      <c r="D136" s="46"/>
      <c r="E136" s="46"/>
      <c r="F136" s="46"/>
      <c r="G136" s="46"/>
      <c r="H136" s="46"/>
    </row>
    <row r="137" spans="4:8" x14ac:dyDescent="0.2">
      <c r="D137" s="46"/>
      <c r="E137" s="46"/>
      <c r="F137" s="46"/>
      <c r="G137" s="46"/>
      <c r="H137" s="46"/>
    </row>
    <row r="138" spans="4:8" x14ac:dyDescent="0.2">
      <c r="D138" s="46"/>
      <c r="E138" s="46"/>
      <c r="F138" s="46"/>
      <c r="G138" s="46"/>
      <c r="H138" s="46"/>
    </row>
    <row r="139" spans="4:8" x14ac:dyDescent="0.2">
      <c r="D139" s="46"/>
      <c r="E139" s="46"/>
      <c r="F139" s="46"/>
      <c r="G139" s="46"/>
      <c r="H139" s="46"/>
    </row>
    <row r="140" spans="4:8" x14ac:dyDescent="0.2">
      <c r="D140" s="46"/>
      <c r="E140" s="46"/>
      <c r="F140" s="46"/>
      <c r="G140" s="46"/>
      <c r="H140" s="46"/>
    </row>
    <row r="141" spans="4:8" x14ac:dyDescent="0.2">
      <c r="D141" s="46"/>
      <c r="E141" s="46"/>
      <c r="F141" s="46"/>
      <c r="G141" s="46"/>
      <c r="H141" s="46"/>
    </row>
    <row r="142" spans="4:8" x14ac:dyDescent="0.2">
      <c r="D142" s="46"/>
      <c r="E142" s="46"/>
      <c r="F142" s="46"/>
      <c r="G142" s="46"/>
      <c r="H142" s="46"/>
    </row>
    <row r="143" spans="4:8" x14ac:dyDescent="0.2">
      <c r="D143" s="46"/>
      <c r="E143" s="46"/>
      <c r="F143" s="46"/>
      <c r="G143" s="46"/>
      <c r="H143" s="46"/>
    </row>
    <row r="144" spans="4:8" x14ac:dyDescent="0.2">
      <c r="D144" s="46"/>
      <c r="E144" s="46"/>
      <c r="F144" s="46"/>
      <c r="G144" s="46"/>
      <c r="H144" s="46"/>
    </row>
    <row r="145" spans="4:8" x14ac:dyDescent="0.2">
      <c r="D145" s="46"/>
      <c r="E145" s="46"/>
      <c r="F145" s="46"/>
      <c r="G145" s="46"/>
      <c r="H145" s="46"/>
    </row>
    <row r="146" spans="4:8" x14ac:dyDescent="0.2">
      <c r="D146" s="46"/>
      <c r="E146" s="46"/>
      <c r="F146" s="46"/>
      <c r="G146" s="46"/>
      <c r="H146" s="46"/>
    </row>
    <row r="147" spans="4:8" x14ac:dyDescent="0.2">
      <c r="D147" s="46"/>
      <c r="E147" s="46"/>
      <c r="F147" s="46"/>
      <c r="G147" s="46"/>
      <c r="H147" s="46"/>
    </row>
    <row r="148" spans="4:8" x14ac:dyDescent="0.2">
      <c r="D148" s="46"/>
      <c r="E148" s="46"/>
      <c r="F148" s="46"/>
      <c r="G148" s="46"/>
      <c r="H148" s="46"/>
    </row>
  </sheetData>
  <mergeCells count="12">
    <mergeCell ref="A4:H4"/>
    <mergeCell ref="G8:G10"/>
    <mergeCell ref="C8:C10"/>
    <mergeCell ref="D8:D10"/>
    <mergeCell ref="E8:E10"/>
    <mergeCell ref="E6:H6"/>
    <mergeCell ref="B7:B10"/>
    <mergeCell ref="A5:H5"/>
    <mergeCell ref="A7:A10"/>
    <mergeCell ref="F8:F10"/>
    <mergeCell ref="C7:G7"/>
    <mergeCell ref="H7:H10"/>
  </mergeCells>
  <phoneticPr fontId="0" type="noConversion"/>
  <conditionalFormatting sqref="B61:H61">
    <cfRule type="cellIs" dxfId="77" priority="1" operator="lessThan">
      <formula>100</formula>
    </cfRule>
    <cfRule type="cellIs" dxfId="7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5"/>
  <sheetViews>
    <sheetView showGridLines="0" zoomScaleNormal="100" zoomScaleSheetLayoutView="75" workbookViewId="0">
      <selection activeCell="J80" sqref="J80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customWidth="1"/>
    <col min="14" max="14" width="6.7109375" customWidth="1"/>
    <col min="15" max="15" width="6.42578125" customWidth="1"/>
    <col min="16" max="26" width="1.7109375" customWidth="1"/>
    <col min="27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52" t="s">
        <v>119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476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77" t="s">
        <v>477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03"/>
      <c r="F6" s="303"/>
      <c r="G6" s="303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M7"/>
      <c r="N7"/>
      <c r="O7"/>
      <c r="P7"/>
      <c r="Q7"/>
      <c r="R7"/>
      <c r="S7"/>
      <c r="T7"/>
      <c r="U7"/>
      <c r="V7"/>
      <c r="W7"/>
      <c r="X7"/>
      <c r="Y7"/>
      <c r="Z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M8"/>
      <c r="N8"/>
      <c r="O8"/>
      <c r="P8"/>
      <c r="Q8"/>
      <c r="R8"/>
      <c r="S8"/>
      <c r="T8"/>
      <c r="U8"/>
      <c r="V8"/>
      <c r="W8"/>
      <c r="X8"/>
      <c r="Y8"/>
      <c r="Z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M9"/>
      <c r="N9"/>
      <c r="O9"/>
      <c r="P9"/>
      <c r="Q9"/>
      <c r="R9"/>
      <c r="S9"/>
      <c r="T9"/>
      <c r="U9"/>
      <c r="V9"/>
      <c r="W9"/>
      <c r="X9"/>
      <c r="Y9"/>
      <c r="Z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154">
        <v>4501.6400000000003</v>
      </c>
      <c r="C13" s="155">
        <v>5566.3399999999992</v>
      </c>
      <c r="D13" s="155">
        <v>4626.2499999999991</v>
      </c>
      <c r="E13" s="155">
        <v>5307.9299999999994</v>
      </c>
      <c r="F13" s="155">
        <v>5175.5</v>
      </c>
      <c r="G13" s="163">
        <v>4198.24</v>
      </c>
      <c r="H13" s="163">
        <v>4901.75</v>
      </c>
      <c r="I13" s="134">
        <v>5218.4399999999996</v>
      </c>
      <c r="J13" s="134">
        <v>5169.2600000000011</v>
      </c>
      <c r="K13" s="134">
        <v>4608.329999999999</v>
      </c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148">
        <v>112.74000000000001</v>
      </c>
      <c r="C14" s="149">
        <v>134.33000000000001</v>
      </c>
      <c r="D14" s="155">
        <v>111.92</v>
      </c>
      <c r="E14" s="150">
        <v>156.32999999999998</v>
      </c>
      <c r="F14" s="150">
        <v>132.04000000000002</v>
      </c>
      <c r="G14" s="163">
        <v>76.400000000000006</v>
      </c>
      <c r="H14" s="163">
        <v>131.81</v>
      </c>
      <c r="I14" s="134">
        <v>138.88</v>
      </c>
      <c r="J14" s="134">
        <v>145.94</v>
      </c>
      <c r="K14" s="134">
        <v>93.73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148">
        <v>194.32999999999998</v>
      </c>
      <c r="C15" s="150">
        <v>236.67</v>
      </c>
      <c r="D15" s="155">
        <v>193.01</v>
      </c>
      <c r="E15" s="150">
        <v>290.60000000000002</v>
      </c>
      <c r="F15" s="150">
        <v>234.71</v>
      </c>
      <c r="G15" s="163">
        <v>121.81</v>
      </c>
      <c r="H15" s="163">
        <v>235.14</v>
      </c>
      <c r="I15" s="134">
        <v>302.89999999999998</v>
      </c>
      <c r="J15" s="134">
        <v>271.3</v>
      </c>
      <c r="K15" s="134">
        <v>153.38</v>
      </c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148">
        <v>523.86</v>
      </c>
      <c r="C16" s="150">
        <v>754.07</v>
      </c>
      <c r="D16" s="155">
        <v>539.76</v>
      </c>
      <c r="E16" s="150">
        <v>781.31000000000006</v>
      </c>
      <c r="F16" s="150">
        <v>699.33999999999992</v>
      </c>
      <c r="G16" s="163">
        <v>329.34</v>
      </c>
      <c r="H16" s="163">
        <v>588.51</v>
      </c>
      <c r="I16" s="134">
        <v>756.87</v>
      </c>
      <c r="J16" s="134">
        <v>677.84</v>
      </c>
      <c r="K16" s="134">
        <v>342.03000000000003</v>
      </c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148">
        <v>517.95000000000005</v>
      </c>
      <c r="C17" s="150">
        <v>747.2</v>
      </c>
      <c r="D17" s="150">
        <v>533.72</v>
      </c>
      <c r="E17" s="150">
        <v>773.59</v>
      </c>
      <c r="F17" s="150">
        <v>692.3</v>
      </c>
      <c r="G17" s="163">
        <v>323.77</v>
      </c>
      <c r="H17" s="163">
        <v>582.08000000000004</v>
      </c>
      <c r="I17" s="134">
        <v>750.07</v>
      </c>
      <c r="J17" s="134">
        <v>670.94</v>
      </c>
      <c r="K17" s="134">
        <v>336.06</v>
      </c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148">
        <v>5.91</v>
      </c>
      <c r="C18" s="150">
        <v>6.87</v>
      </c>
      <c r="D18" s="150">
        <v>6.04</v>
      </c>
      <c r="E18" s="150">
        <v>7.72</v>
      </c>
      <c r="F18" s="150">
        <v>7.04</v>
      </c>
      <c r="G18" s="163">
        <v>5.57</v>
      </c>
      <c r="H18" s="163">
        <v>6.43</v>
      </c>
      <c r="I18" s="134">
        <v>6.8</v>
      </c>
      <c r="J18" s="134">
        <v>6.9</v>
      </c>
      <c r="K18" s="134">
        <v>5.97</v>
      </c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9.25" customHeight="1" x14ac:dyDescent="0.25">
      <c r="A19" s="15" t="s">
        <v>5</v>
      </c>
      <c r="B19" s="148">
        <v>1409.1599999999999</v>
      </c>
      <c r="C19" s="150">
        <v>1595.67</v>
      </c>
      <c r="D19" s="150">
        <v>1443.04</v>
      </c>
      <c r="E19" s="150">
        <v>1716.27</v>
      </c>
      <c r="F19" s="150">
        <v>1542.27</v>
      </c>
      <c r="G19" s="163">
        <v>1304.05</v>
      </c>
      <c r="H19" s="163">
        <v>1481.49</v>
      </c>
      <c r="I19" s="134">
        <v>1627.67</v>
      </c>
      <c r="J19" s="134">
        <v>1536.43</v>
      </c>
      <c r="K19" s="134">
        <v>1355.64</v>
      </c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148">
        <v>1037.5</v>
      </c>
      <c r="C20" s="150">
        <v>1153.4000000000001</v>
      </c>
      <c r="D20" s="150">
        <v>1064.45</v>
      </c>
      <c r="E20" s="150">
        <v>1098.6500000000001</v>
      </c>
      <c r="F20" s="150">
        <v>1146.67</v>
      </c>
      <c r="G20" s="163">
        <v>1054.46</v>
      </c>
      <c r="H20" s="163">
        <v>1092</v>
      </c>
      <c r="I20" s="134">
        <v>1092.99</v>
      </c>
      <c r="J20" s="134">
        <v>1135.18</v>
      </c>
      <c r="K20" s="134">
        <v>1094.1400000000001</v>
      </c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148">
        <v>371.65999999999997</v>
      </c>
      <c r="C21" s="150">
        <v>442.27</v>
      </c>
      <c r="D21" s="150">
        <v>378.59000000000003</v>
      </c>
      <c r="E21" s="150">
        <v>617.62</v>
      </c>
      <c r="F21" s="150">
        <v>395.6</v>
      </c>
      <c r="G21" s="163">
        <v>249.59</v>
      </c>
      <c r="H21" s="163">
        <v>389.49</v>
      </c>
      <c r="I21" s="134">
        <v>534.67999999999995</v>
      </c>
      <c r="J21" s="134">
        <v>401.25</v>
      </c>
      <c r="K21" s="134">
        <v>261.5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148">
        <v>1256.68</v>
      </c>
      <c r="C22" s="150">
        <v>1429.03</v>
      </c>
      <c r="D22" s="150">
        <v>1285.4499999999998</v>
      </c>
      <c r="E22" s="150">
        <v>1558.7700000000002</v>
      </c>
      <c r="F22" s="150">
        <v>1356.85</v>
      </c>
      <c r="G22" s="163">
        <v>1150.01</v>
      </c>
      <c r="H22" s="163">
        <v>1313.05</v>
      </c>
      <c r="I22" s="134">
        <v>1438.09</v>
      </c>
      <c r="J22" s="134">
        <v>1347.9199999999998</v>
      </c>
      <c r="K22" s="134">
        <v>1186.05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ht="11.25" customHeight="1" x14ac:dyDescent="0.2">
      <c r="A23" s="17" t="s">
        <v>7</v>
      </c>
      <c r="B23" s="151">
        <v>88.02</v>
      </c>
      <c r="C23" s="152">
        <v>78.02000000000001</v>
      </c>
      <c r="D23" s="152">
        <v>90.13</v>
      </c>
      <c r="E23" s="152">
        <v>50.13</v>
      </c>
      <c r="F23" s="152">
        <v>79.010000000000005</v>
      </c>
      <c r="G23" s="166">
        <v>118.93</v>
      </c>
      <c r="H23" s="166">
        <v>85.52</v>
      </c>
      <c r="I23" s="166">
        <v>57.75</v>
      </c>
      <c r="J23" s="166">
        <v>77.33</v>
      </c>
      <c r="K23" s="166">
        <v>129.57</v>
      </c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27" customHeight="1" x14ac:dyDescent="0.25">
      <c r="A24" s="15" t="s">
        <v>225</v>
      </c>
      <c r="B24" s="148">
        <v>175.65</v>
      </c>
      <c r="C24" s="150">
        <v>208.34</v>
      </c>
      <c r="D24" s="150">
        <v>182.10000000000002</v>
      </c>
      <c r="E24" s="150">
        <v>244.07</v>
      </c>
      <c r="F24" s="150">
        <v>208.47000000000003</v>
      </c>
      <c r="G24" s="163">
        <v>149.64000000000001</v>
      </c>
      <c r="H24" s="163">
        <v>198.66</v>
      </c>
      <c r="I24" s="163">
        <v>236.44</v>
      </c>
      <c r="J24" s="163">
        <v>211.01</v>
      </c>
      <c r="K24" s="163">
        <v>170.75</v>
      </c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148">
        <v>165.86</v>
      </c>
      <c r="C25" s="150">
        <v>197.29</v>
      </c>
      <c r="D25" s="150">
        <v>172.02</v>
      </c>
      <c r="E25" s="150">
        <v>238.22</v>
      </c>
      <c r="F25" s="150">
        <v>198.11</v>
      </c>
      <c r="G25" s="163">
        <v>138.33000000000001</v>
      </c>
      <c r="H25" s="163">
        <v>187.79</v>
      </c>
      <c r="I25" s="163">
        <v>227.91</v>
      </c>
      <c r="J25" s="163">
        <v>200.65</v>
      </c>
      <c r="K25" s="163">
        <v>156.22</v>
      </c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148">
        <v>9.7899999999999991</v>
      </c>
      <c r="C26" s="153">
        <v>11.05</v>
      </c>
      <c r="D26" s="153">
        <v>10.08</v>
      </c>
      <c r="E26" s="153">
        <v>5.85</v>
      </c>
      <c r="F26" s="153">
        <v>10.36</v>
      </c>
      <c r="G26" s="163">
        <v>11.31</v>
      </c>
      <c r="H26" s="163">
        <v>10.87</v>
      </c>
      <c r="I26" s="163">
        <v>8.5299999999999994</v>
      </c>
      <c r="J26" s="163">
        <v>10.36</v>
      </c>
      <c r="K26" s="163">
        <v>14.53</v>
      </c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148">
        <v>400.61</v>
      </c>
      <c r="C27" s="153">
        <v>401.51</v>
      </c>
      <c r="D27" s="153">
        <v>417.2</v>
      </c>
      <c r="E27" s="153">
        <v>397.38</v>
      </c>
      <c r="F27" s="153">
        <v>422.79999999999995</v>
      </c>
      <c r="G27" s="163">
        <v>504.13</v>
      </c>
      <c r="H27" s="163">
        <v>417.52</v>
      </c>
      <c r="I27" s="163">
        <v>401.07</v>
      </c>
      <c r="J27" s="163">
        <v>400.6</v>
      </c>
      <c r="K27" s="163">
        <v>540.70000000000005</v>
      </c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148">
        <v>213.99</v>
      </c>
      <c r="C28" s="153">
        <v>210.82999999999998</v>
      </c>
      <c r="D28" s="153">
        <v>221.39</v>
      </c>
      <c r="E28" s="153">
        <v>196.54</v>
      </c>
      <c r="F28" s="153">
        <v>210.04</v>
      </c>
      <c r="G28" s="163">
        <v>279.90999999999997</v>
      </c>
      <c r="H28" s="163">
        <v>224.46</v>
      </c>
      <c r="I28" s="163">
        <v>210.87</v>
      </c>
      <c r="J28" s="163">
        <v>206.73</v>
      </c>
      <c r="K28" s="163">
        <v>311.31</v>
      </c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154">
        <v>186.62</v>
      </c>
      <c r="C29" s="155">
        <v>190.67999999999998</v>
      </c>
      <c r="D29" s="155">
        <v>195.81</v>
      </c>
      <c r="E29" s="155">
        <v>200.84</v>
      </c>
      <c r="F29" s="155">
        <v>212.76</v>
      </c>
      <c r="G29" s="163">
        <v>224.22</v>
      </c>
      <c r="H29" s="163">
        <v>193.06</v>
      </c>
      <c r="I29" s="163">
        <v>190.2</v>
      </c>
      <c r="J29" s="163">
        <v>193.87</v>
      </c>
      <c r="K29" s="163">
        <v>229.39000000000001</v>
      </c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154">
        <v>16.53</v>
      </c>
      <c r="C30" s="155">
        <v>9.24</v>
      </c>
      <c r="D30" s="155">
        <v>17.32</v>
      </c>
      <c r="E30" s="155">
        <v>13.27</v>
      </c>
      <c r="F30" s="155">
        <v>11.92</v>
      </c>
      <c r="G30" s="163">
        <v>29.22</v>
      </c>
      <c r="H30" s="163">
        <v>13.34</v>
      </c>
      <c r="I30" s="163">
        <v>16.420000000000002</v>
      </c>
      <c r="J30" s="163">
        <v>10.66</v>
      </c>
      <c r="K30" s="163">
        <v>22.53</v>
      </c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154">
        <v>465.28</v>
      </c>
      <c r="C31" s="155">
        <v>611.19999999999993</v>
      </c>
      <c r="D31" s="155">
        <v>480.49</v>
      </c>
      <c r="E31" s="155">
        <v>643.79</v>
      </c>
      <c r="F31" s="155">
        <v>603.6400000000001</v>
      </c>
      <c r="G31" s="163">
        <v>387.92</v>
      </c>
      <c r="H31" s="163">
        <v>553.96999999999991</v>
      </c>
      <c r="I31" s="163">
        <v>681.65</v>
      </c>
      <c r="J31" s="163">
        <v>633.62999999999988</v>
      </c>
      <c r="K31" s="163">
        <v>376.61</v>
      </c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154">
        <v>273.94</v>
      </c>
      <c r="C32" s="155">
        <v>404.76</v>
      </c>
      <c r="D32" s="155">
        <v>284.98</v>
      </c>
      <c r="E32" s="155">
        <v>365.81</v>
      </c>
      <c r="F32" s="155">
        <v>377.41</v>
      </c>
      <c r="G32" s="163">
        <v>229.87</v>
      </c>
      <c r="H32" s="163">
        <v>343.41</v>
      </c>
      <c r="I32" s="163">
        <v>376.45</v>
      </c>
      <c r="J32" s="163">
        <v>405.06</v>
      </c>
      <c r="K32" s="163">
        <v>217.71</v>
      </c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154">
        <v>191.34</v>
      </c>
      <c r="C33" s="155">
        <v>206.43999999999997</v>
      </c>
      <c r="D33" s="155">
        <v>195.51</v>
      </c>
      <c r="E33" s="155">
        <v>277.98</v>
      </c>
      <c r="F33" s="155">
        <v>226.23000000000002</v>
      </c>
      <c r="G33" s="163">
        <v>158.05000000000001</v>
      </c>
      <c r="H33" s="163">
        <v>210.55999999999992</v>
      </c>
      <c r="I33" s="163">
        <v>305.2</v>
      </c>
      <c r="J33" s="163">
        <v>228.56999999999994</v>
      </c>
      <c r="K33" s="163">
        <v>158.89999999999998</v>
      </c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8.5" customHeight="1" x14ac:dyDescent="0.2">
      <c r="A34" s="17" t="s">
        <v>146</v>
      </c>
      <c r="B34" s="156">
        <v>24.73</v>
      </c>
      <c r="C34" s="157">
        <v>17.399999999999999</v>
      </c>
      <c r="D34" s="157">
        <v>25.62</v>
      </c>
      <c r="E34" s="157">
        <v>18.54</v>
      </c>
      <c r="F34" s="157">
        <v>17.2</v>
      </c>
      <c r="G34" s="166">
        <v>42.11</v>
      </c>
      <c r="H34" s="166">
        <v>24.91</v>
      </c>
      <c r="I34" s="166">
        <v>22.85</v>
      </c>
      <c r="J34" s="166">
        <v>17.32</v>
      </c>
      <c r="K34" s="166">
        <v>50.11</v>
      </c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154">
        <v>272.04000000000002</v>
      </c>
      <c r="C35" s="155">
        <v>352.05</v>
      </c>
      <c r="D35" s="155">
        <v>279.32</v>
      </c>
      <c r="E35" s="155">
        <v>353.63</v>
      </c>
      <c r="F35" s="155">
        <v>332.91</v>
      </c>
      <c r="G35" s="163">
        <v>211.61</v>
      </c>
      <c r="H35" s="163">
        <v>300.12</v>
      </c>
      <c r="I35" s="134">
        <v>374.95000000000005</v>
      </c>
      <c r="J35" s="134">
        <v>330.24</v>
      </c>
      <c r="K35" s="134">
        <v>226.29000000000002</v>
      </c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154">
        <v>32.42</v>
      </c>
      <c r="C36" s="149">
        <v>46.51</v>
      </c>
      <c r="D36" s="149">
        <v>33.25</v>
      </c>
      <c r="E36" s="149">
        <v>51.72</v>
      </c>
      <c r="F36" s="149">
        <v>41.24</v>
      </c>
      <c r="G36" s="163">
        <v>17.5</v>
      </c>
      <c r="H36" s="163">
        <v>35.57</v>
      </c>
      <c r="I36" s="134">
        <v>54.34</v>
      </c>
      <c r="J36" s="134">
        <v>40.22</v>
      </c>
      <c r="K36" s="134">
        <v>17.11</v>
      </c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154">
        <v>239.62</v>
      </c>
      <c r="C37" s="155">
        <v>305.54000000000002</v>
      </c>
      <c r="D37" s="155">
        <v>246.07</v>
      </c>
      <c r="E37" s="155">
        <v>301.91000000000003</v>
      </c>
      <c r="F37" s="155">
        <v>291.67</v>
      </c>
      <c r="G37" s="163">
        <v>194.11</v>
      </c>
      <c r="H37" s="163">
        <v>264.55</v>
      </c>
      <c r="I37" s="134">
        <v>320.61</v>
      </c>
      <c r="J37" s="134">
        <v>290.02000000000004</v>
      </c>
      <c r="K37" s="134">
        <v>209.18</v>
      </c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ht="15" customHeight="1" x14ac:dyDescent="0.2">
      <c r="A38" s="23" t="s">
        <v>11</v>
      </c>
      <c r="B38" s="154">
        <v>0.22</v>
      </c>
      <c r="C38" s="155">
        <v>0.11</v>
      </c>
      <c r="D38" s="155">
        <v>0.23</v>
      </c>
      <c r="E38" s="155">
        <v>0.18</v>
      </c>
      <c r="F38" s="155">
        <v>0.19</v>
      </c>
      <c r="G38" s="163">
        <v>0.33</v>
      </c>
      <c r="H38" s="163">
        <v>0.22</v>
      </c>
      <c r="I38" s="134">
        <v>0.01</v>
      </c>
      <c r="J38" s="134">
        <v>0.17</v>
      </c>
      <c r="K38" s="134">
        <v>0.41</v>
      </c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154">
        <v>159.47</v>
      </c>
      <c r="C39" s="155">
        <v>243.54000000000002</v>
      </c>
      <c r="D39" s="155">
        <v>163.92000000000002</v>
      </c>
      <c r="E39" s="155">
        <v>226.26</v>
      </c>
      <c r="F39" s="155">
        <v>206.03</v>
      </c>
      <c r="G39" s="163">
        <v>104.31</v>
      </c>
      <c r="H39" s="163">
        <v>175.85</v>
      </c>
      <c r="I39" s="134">
        <v>206.14</v>
      </c>
      <c r="J39" s="134">
        <v>195.73000000000002</v>
      </c>
      <c r="K39" s="134">
        <v>108.52</v>
      </c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154">
        <v>71.650000000000006</v>
      </c>
      <c r="C40" s="155">
        <v>112.29</v>
      </c>
      <c r="D40" s="155">
        <v>73.48</v>
      </c>
      <c r="E40" s="155">
        <v>105.81</v>
      </c>
      <c r="F40" s="155">
        <v>86.45</v>
      </c>
      <c r="G40" s="163">
        <v>46</v>
      </c>
      <c r="H40" s="163">
        <v>81.489999999999995</v>
      </c>
      <c r="I40" s="134">
        <v>97.32</v>
      </c>
      <c r="J40" s="134">
        <v>87.4</v>
      </c>
      <c r="K40" s="134">
        <v>51.44</v>
      </c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154">
        <v>87.82</v>
      </c>
      <c r="C41" s="149">
        <v>131.25</v>
      </c>
      <c r="D41" s="149">
        <v>90.44</v>
      </c>
      <c r="E41" s="149">
        <v>120.45</v>
      </c>
      <c r="F41" s="149">
        <v>119.58</v>
      </c>
      <c r="G41" s="163">
        <v>58.31</v>
      </c>
      <c r="H41" s="163">
        <v>94.36</v>
      </c>
      <c r="I41" s="134">
        <v>108.82000000000001</v>
      </c>
      <c r="J41" s="134">
        <v>108.33</v>
      </c>
      <c r="K41" s="134">
        <v>57.08</v>
      </c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7" customHeight="1" x14ac:dyDescent="0.2">
      <c r="A42" s="26" t="s">
        <v>238</v>
      </c>
      <c r="B42" s="154">
        <v>3.05</v>
      </c>
      <c r="C42" s="155">
        <v>6.06</v>
      </c>
      <c r="D42" s="155">
        <v>3.27</v>
      </c>
      <c r="E42" s="155">
        <v>0.25</v>
      </c>
      <c r="F42" s="155">
        <v>3.46</v>
      </c>
      <c r="G42" s="163">
        <v>3.66</v>
      </c>
      <c r="H42" s="163">
        <v>3.07</v>
      </c>
      <c r="I42" s="134">
        <v>3.2</v>
      </c>
      <c r="J42" s="134">
        <v>2.2000000000000002</v>
      </c>
      <c r="K42" s="134">
        <v>5.51</v>
      </c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154">
        <v>104.96</v>
      </c>
      <c r="C43" s="149">
        <v>211.68</v>
      </c>
      <c r="D43" s="149">
        <v>107.99</v>
      </c>
      <c r="E43" s="149">
        <v>165.68</v>
      </c>
      <c r="F43" s="149">
        <v>151.5</v>
      </c>
      <c r="G43" s="163">
        <v>40.01</v>
      </c>
      <c r="H43" s="163">
        <v>114.58</v>
      </c>
      <c r="I43" s="134">
        <v>188.23</v>
      </c>
      <c r="J43" s="134">
        <v>138.97999999999999</v>
      </c>
      <c r="K43" s="134">
        <v>37.79</v>
      </c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154">
        <v>256.08</v>
      </c>
      <c r="C44" s="155">
        <v>372.14000000000004</v>
      </c>
      <c r="D44" s="155">
        <v>258.46999999999997</v>
      </c>
      <c r="E44" s="155">
        <v>403.95</v>
      </c>
      <c r="F44" s="155">
        <v>341.63</v>
      </c>
      <c r="G44" s="163">
        <v>114.88000000000001</v>
      </c>
      <c r="H44" s="163">
        <v>289.14000000000004</v>
      </c>
      <c r="I44" s="134">
        <v>378.72999999999996</v>
      </c>
      <c r="J44" s="134">
        <v>344.46</v>
      </c>
      <c r="K44" s="134">
        <v>131.01000000000002</v>
      </c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154"/>
      <c r="C45" s="155"/>
      <c r="D45" s="155"/>
      <c r="E45" s="155"/>
      <c r="F45" s="155"/>
      <c r="G45" s="163"/>
      <c r="H45" s="163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154">
        <v>180.42</v>
      </c>
      <c r="C46" s="155">
        <v>249.36</v>
      </c>
      <c r="D46" s="155">
        <v>182.73</v>
      </c>
      <c r="E46" s="155">
        <v>300</v>
      </c>
      <c r="F46" s="155">
        <v>242.54</v>
      </c>
      <c r="G46" s="163">
        <v>90.54</v>
      </c>
      <c r="H46" s="163">
        <v>203.39</v>
      </c>
      <c r="I46" s="134">
        <v>273.29000000000002</v>
      </c>
      <c r="J46" s="134">
        <v>242.01</v>
      </c>
      <c r="K46" s="134">
        <v>95.82</v>
      </c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154">
        <v>21.31</v>
      </c>
      <c r="C47" s="155">
        <v>35.01</v>
      </c>
      <c r="D47" s="155">
        <v>22.68</v>
      </c>
      <c r="E47" s="155">
        <v>15.57</v>
      </c>
      <c r="F47" s="155">
        <v>32.96</v>
      </c>
      <c r="G47" s="163">
        <v>10.43</v>
      </c>
      <c r="H47" s="163">
        <v>24.450000000000003</v>
      </c>
      <c r="I47" s="134">
        <v>21.98</v>
      </c>
      <c r="J47" s="134">
        <v>32.96</v>
      </c>
      <c r="K47" s="134">
        <v>14.45</v>
      </c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154">
        <v>3.79</v>
      </c>
      <c r="C48" s="149">
        <v>8.42</v>
      </c>
      <c r="D48" s="149">
        <v>4.0599999999999996</v>
      </c>
      <c r="E48" s="149">
        <v>0.33</v>
      </c>
      <c r="F48" s="149">
        <v>6.61</v>
      </c>
      <c r="G48" s="163">
        <v>0.87</v>
      </c>
      <c r="H48" s="163">
        <v>3.92</v>
      </c>
      <c r="I48" s="134">
        <v>1.95</v>
      </c>
      <c r="J48" s="134">
        <v>5.43</v>
      </c>
      <c r="K48" s="134">
        <v>0.52</v>
      </c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154">
        <v>250.5</v>
      </c>
      <c r="C49" s="149">
        <v>330.47</v>
      </c>
      <c r="D49" s="149">
        <v>257.89</v>
      </c>
      <c r="E49" s="149">
        <v>368.84000000000003</v>
      </c>
      <c r="F49" s="149">
        <v>310.99</v>
      </c>
      <c r="G49" s="163">
        <v>185.81</v>
      </c>
      <c r="H49" s="163">
        <v>267.05</v>
      </c>
      <c r="I49" s="134">
        <v>317.23</v>
      </c>
      <c r="J49" s="134">
        <v>291.90999999999997</v>
      </c>
      <c r="K49" s="134">
        <v>185.75</v>
      </c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154">
        <v>130.74</v>
      </c>
      <c r="C50" s="155">
        <v>181.13</v>
      </c>
      <c r="D50" s="155">
        <v>134.72</v>
      </c>
      <c r="E50" s="149">
        <v>202.85</v>
      </c>
      <c r="F50" s="149">
        <v>155.97999999999999</v>
      </c>
      <c r="G50" s="163">
        <v>101.38</v>
      </c>
      <c r="H50" s="163">
        <v>141.63</v>
      </c>
      <c r="I50" s="371">
        <v>167.2</v>
      </c>
      <c r="J50" s="134">
        <v>153.37</v>
      </c>
      <c r="K50" s="134">
        <v>102.81</v>
      </c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154">
        <v>119.76</v>
      </c>
      <c r="C51" s="149">
        <v>149.34</v>
      </c>
      <c r="D51" s="149">
        <v>123.17</v>
      </c>
      <c r="E51" s="149">
        <v>165.99</v>
      </c>
      <c r="F51" s="149">
        <v>155.01</v>
      </c>
      <c r="G51" s="163">
        <v>84.43</v>
      </c>
      <c r="H51" s="163">
        <v>125.42</v>
      </c>
      <c r="I51" s="134">
        <v>150.03</v>
      </c>
      <c r="J51" s="134">
        <v>138.54</v>
      </c>
      <c r="K51" s="134">
        <v>82.94</v>
      </c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158">
        <v>8826.3199999999979</v>
      </c>
      <c r="C52" s="159">
        <v>11018.009999999998</v>
      </c>
      <c r="D52" s="159">
        <v>9061.3599999999988</v>
      </c>
      <c r="E52" s="159">
        <v>11056.04</v>
      </c>
      <c r="F52" s="159">
        <v>10361.83</v>
      </c>
      <c r="G52" s="167">
        <v>7728.1500000000015</v>
      </c>
      <c r="H52" s="167">
        <v>9655.59</v>
      </c>
      <c r="I52" s="167">
        <v>10829.199999999997</v>
      </c>
      <c r="J52" s="167">
        <v>10347.329999999998</v>
      </c>
      <c r="K52" s="167">
        <v>8330.5299999999988</v>
      </c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154"/>
      <c r="C53" s="155"/>
      <c r="D53" s="155"/>
      <c r="E53" s="155"/>
      <c r="F53" s="155"/>
      <c r="G53" s="163"/>
      <c r="H53" s="163"/>
      <c r="I53" s="163"/>
      <c r="J53" s="163"/>
      <c r="K53" s="16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154">
        <v>4808.71</v>
      </c>
      <c r="C54" s="155">
        <v>5937.3399999999992</v>
      </c>
      <c r="D54" s="155">
        <v>4931.1799999999994</v>
      </c>
      <c r="E54" s="155">
        <v>5754.86</v>
      </c>
      <c r="F54" s="155">
        <v>5542.25</v>
      </c>
      <c r="G54" s="163">
        <v>4396.45</v>
      </c>
      <c r="H54" s="163">
        <v>5268.7000000000007</v>
      </c>
      <c r="I54" s="163">
        <v>5660.2199999999993</v>
      </c>
      <c r="J54" s="163">
        <v>5586.5000000000009</v>
      </c>
      <c r="K54" s="163">
        <v>4855.4399999999987</v>
      </c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154">
        <v>2444.0500000000002</v>
      </c>
      <c r="C55" s="149">
        <v>3053.4100000000008</v>
      </c>
      <c r="D55" s="149">
        <v>2518.0099999999998</v>
      </c>
      <c r="E55" s="149">
        <v>3033.1899999999996</v>
      </c>
      <c r="F55" s="149">
        <v>2908.1999999999994</v>
      </c>
      <c r="G55" s="163">
        <v>2191.2199999999998</v>
      </c>
      <c r="H55" s="163">
        <v>2688.43</v>
      </c>
      <c r="I55" s="163">
        <v>2977.1499999999996</v>
      </c>
      <c r="J55" s="163">
        <v>2899.5499999999997</v>
      </c>
      <c r="K55" s="163">
        <v>2286.8000000000002</v>
      </c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154">
        <v>1573.56</v>
      </c>
      <c r="C56" s="155">
        <v>2027.26</v>
      </c>
      <c r="D56" s="155">
        <v>1612.17</v>
      </c>
      <c r="E56" s="155">
        <v>2267.9900000000002</v>
      </c>
      <c r="F56" s="155">
        <v>1911.38</v>
      </c>
      <c r="G56" s="163">
        <v>1140.4800000000002</v>
      </c>
      <c r="H56" s="163">
        <v>1698.46</v>
      </c>
      <c r="I56" s="163">
        <v>2191.83</v>
      </c>
      <c r="J56" s="163">
        <v>1861.28</v>
      </c>
      <c r="K56" s="163">
        <v>1188.29</v>
      </c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154">
        <v>4989.13</v>
      </c>
      <c r="C57" s="155">
        <v>6186.6999999999989</v>
      </c>
      <c r="D57" s="155">
        <v>5113.9099999999989</v>
      </c>
      <c r="E57" s="155">
        <v>6054.86</v>
      </c>
      <c r="F57" s="155">
        <v>5784.79</v>
      </c>
      <c r="G57" s="163">
        <v>4486.99</v>
      </c>
      <c r="H57" s="163">
        <v>5472.0900000000011</v>
      </c>
      <c r="I57" s="163">
        <v>5933.5099999999993</v>
      </c>
      <c r="J57" s="163">
        <v>5828.5100000000011</v>
      </c>
      <c r="K57" s="163">
        <v>4951.2599999999984</v>
      </c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160">
        <v>843.83999999999992</v>
      </c>
      <c r="C58" s="160">
        <v>851.76</v>
      </c>
      <c r="D58" s="160">
        <v>859.06999999999994</v>
      </c>
      <c r="E58" s="160">
        <v>1005.96</v>
      </c>
      <c r="F58" s="160">
        <v>1011.22</v>
      </c>
      <c r="G58" s="167">
        <v>712.61</v>
      </c>
      <c r="H58" s="167">
        <v>969.46</v>
      </c>
      <c r="I58" s="167">
        <v>928.94999999999993</v>
      </c>
      <c r="J58" s="167">
        <v>1071.74</v>
      </c>
      <c r="K58" s="167">
        <v>783.75</v>
      </c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161">
        <v>293.67</v>
      </c>
      <c r="C59" s="161">
        <v>219.45</v>
      </c>
      <c r="D59" s="161">
        <v>295.70999999999998</v>
      </c>
      <c r="E59" s="161">
        <v>221.77999999999997</v>
      </c>
      <c r="F59" s="161">
        <v>318.94000000000005</v>
      </c>
      <c r="G59" s="163">
        <v>298.56</v>
      </c>
      <c r="H59" s="163">
        <v>328.87</v>
      </c>
      <c r="I59" s="163">
        <v>248.47000000000003</v>
      </c>
      <c r="J59" s="163">
        <v>329.51</v>
      </c>
      <c r="K59" s="163">
        <v>369.89</v>
      </c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162">
        <v>445.86</v>
      </c>
      <c r="C60" s="162">
        <v>491.89</v>
      </c>
      <c r="D60" s="162">
        <v>457.33000000000004</v>
      </c>
      <c r="E60" s="162">
        <v>641.86</v>
      </c>
      <c r="F60" s="162">
        <v>555.47</v>
      </c>
      <c r="G60" s="163">
        <v>336.83</v>
      </c>
      <c r="H60" s="163">
        <v>525.69000000000005</v>
      </c>
      <c r="I60" s="163">
        <v>544.07999999999993</v>
      </c>
      <c r="J60" s="163">
        <v>610.56000000000006</v>
      </c>
      <c r="K60" s="163">
        <v>345.13000000000005</v>
      </c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63">
        <v>104.31</v>
      </c>
      <c r="C61" s="163">
        <v>140.42000000000002</v>
      </c>
      <c r="D61" s="163">
        <v>106.03</v>
      </c>
      <c r="E61" s="163">
        <v>142.32</v>
      </c>
      <c r="F61" s="163">
        <v>136.81</v>
      </c>
      <c r="G61" s="163">
        <v>77.22</v>
      </c>
      <c r="H61" s="163">
        <v>114.89999999999999</v>
      </c>
      <c r="I61" s="163">
        <v>136.39999999999998</v>
      </c>
      <c r="J61" s="163">
        <v>131.67000000000002</v>
      </c>
      <c r="K61" s="163">
        <v>68.73</v>
      </c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200">
        <v>9670.159999999998</v>
      </c>
      <c r="C62" s="200">
        <v>11869.769999999999</v>
      </c>
      <c r="D62" s="200">
        <v>9920.4299999999985</v>
      </c>
      <c r="E62" s="200">
        <v>12062</v>
      </c>
      <c r="F62" s="200">
        <v>11373.05</v>
      </c>
      <c r="G62" s="167">
        <v>8440.760000000002</v>
      </c>
      <c r="H62" s="167">
        <v>10625.05</v>
      </c>
      <c r="I62" s="167">
        <v>11758.149999999998</v>
      </c>
      <c r="J62" s="167">
        <v>11419.069999999998</v>
      </c>
      <c r="K62" s="167">
        <v>9114.2799999999988</v>
      </c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A63" s="44" t="s">
        <v>25</v>
      </c>
      <c r="B63" s="87">
        <v>14881.7</v>
      </c>
      <c r="C63" s="87">
        <v>5642.5</v>
      </c>
      <c r="D63" s="87">
        <v>13897.1</v>
      </c>
      <c r="E63" s="87">
        <v>2327.3000000000002</v>
      </c>
      <c r="F63" s="87">
        <v>8266.5</v>
      </c>
      <c r="G63" s="87">
        <v>5903.9</v>
      </c>
      <c r="H63" s="87">
        <v>11680.4</v>
      </c>
      <c r="I63" s="87">
        <v>2362.8000000000002</v>
      </c>
      <c r="J63" s="87">
        <v>7984.6</v>
      </c>
      <c r="K63" s="87">
        <v>3215</v>
      </c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CD63" s="164"/>
      <c r="CE63" s="164"/>
      <c r="CF63" s="164"/>
    </row>
    <row r="64" spans="1:121" s="134" customFormat="1" ht="25.5" x14ac:dyDescent="0.2">
      <c r="A64" s="250" t="s">
        <v>242</v>
      </c>
      <c r="B64" s="50">
        <v>2.11</v>
      </c>
      <c r="C64" s="50">
        <v>2.85</v>
      </c>
      <c r="D64" s="50">
        <v>2.1800000000000002</v>
      </c>
      <c r="E64" s="50">
        <v>2.68</v>
      </c>
      <c r="F64" s="50">
        <v>2.5</v>
      </c>
      <c r="G64" s="50">
        <v>1.95</v>
      </c>
      <c r="H64" s="50">
        <v>2.31</v>
      </c>
      <c r="I64" s="50">
        <v>2.64</v>
      </c>
      <c r="J64" s="50">
        <v>2.5</v>
      </c>
      <c r="K64" s="50">
        <v>2.09</v>
      </c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CD64" s="164"/>
      <c r="CE64" s="164"/>
      <c r="CF64" s="164"/>
    </row>
    <row r="65" spans="1:84" s="134" customFormat="1" x14ac:dyDescent="0.2">
      <c r="A65" s="47" t="s">
        <v>26</v>
      </c>
      <c r="B65" s="165">
        <v>8107</v>
      </c>
      <c r="C65" s="165">
        <v>2167</v>
      </c>
      <c r="D65" s="165">
        <v>7298</v>
      </c>
      <c r="E65" s="165">
        <v>811</v>
      </c>
      <c r="F65" s="165">
        <v>3891</v>
      </c>
      <c r="G65" s="165">
        <v>3518</v>
      </c>
      <c r="H65" s="165">
        <v>5293</v>
      </c>
      <c r="I65" s="165">
        <v>710</v>
      </c>
      <c r="J65" s="165">
        <v>3255</v>
      </c>
      <c r="K65" s="165">
        <v>1856</v>
      </c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CD65" s="164"/>
      <c r="CE65" s="164"/>
      <c r="CF65" s="164"/>
    </row>
    <row r="66" spans="1:84" s="134" customFormat="1" x14ac:dyDescent="0.2">
      <c r="B66" s="50"/>
      <c r="C66" s="50"/>
      <c r="D66" s="51"/>
      <c r="E66" s="51"/>
      <c r="F66" s="51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CD66" s="164"/>
      <c r="CE66" s="164"/>
      <c r="CF66" s="164"/>
    </row>
    <row r="67" spans="1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CD67" s="52"/>
      <c r="CE67" s="88"/>
      <c r="CF67" s="52"/>
    </row>
    <row r="68" spans="1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CD68" s="52"/>
      <c r="CE68" s="88"/>
      <c r="CF68" s="52"/>
    </row>
    <row r="69" spans="1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CD69" s="52"/>
      <c r="CE69" s="88"/>
      <c r="CF69" s="52"/>
    </row>
    <row r="70" spans="1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CD70" s="52"/>
      <c r="CE70" s="88"/>
      <c r="CF70" s="52"/>
    </row>
    <row r="71" spans="1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CD71" s="5"/>
      <c r="CE71" s="6"/>
      <c r="CF71" s="5"/>
    </row>
    <row r="72" spans="1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CD72" s="5"/>
      <c r="CE72" s="6"/>
      <c r="CF72" s="5"/>
    </row>
    <row r="73" spans="1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CD73" s="5"/>
      <c r="CE73" s="6"/>
      <c r="CF73" s="5"/>
    </row>
    <row r="74" spans="1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CD74" s="5"/>
      <c r="CE74" s="6"/>
      <c r="CF74" s="5"/>
    </row>
    <row r="75" spans="1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CD75" s="5"/>
      <c r="CE75" s="6"/>
      <c r="CF75" s="5"/>
    </row>
    <row r="76" spans="1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CD76" s="5"/>
      <c r="CE76" s="6"/>
      <c r="CF76" s="5"/>
    </row>
    <row r="77" spans="1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CD77" s="5"/>
      <c r="CE77" s="6"/>
      <c r="CF77" s="5"/>
    </row>
    <row r="78" spans="1:84" s="134" customFormat="1" x14ac:dyDescent="0.2">
      <c r="B78" s="5"/>
      <c r="C78" s="5"/>
      <c r="D78" s="46"/>
      <c r="E78" s="46"/>
      <c r="F78" s="46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CD78" s="5"/>
      <c r="CE78" s="6"/>
      <c r="CF78" s="5"/>
    </row>
    <row r="79" spans="1:84" s="134" customFormat="1" x14ac:dyDescent="0.2">
      <c r="B79" s="113"/>
      <c r="C79" s="113"/>
      <c r="D79" s="113"/>
      <c r="E79" s="113"/>
      <c r="F79" s="113"/>
      <c r="G79" s="113"/>
      <c r="H79" s="113"/>
      <c r="I79" s="113"/>
      <c r="J79" s="113"/>
      <c r="K79" s="113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CD79" s="5"/>
      <c r="CE79" s="6"/>
      <c r="CF79" s="5"/>
    </row>
    <row r="80" spans="1:84" s="134" customFormat="1" x14ac:dyDescent="0.2"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CD80" s="5"/>
      <c r="CE80" s="6"/>
      <c r="CF80" s="5"/>
    </row>
    <row r="81" spans="1:84" s="134" customFormat="1" x14ac:dyDescent="0.2"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CD90" s="5"/>
      <c r="CE90" s="6"/>
      <c r="CF90" s="5"/>
    </row>
    <row r="91" spans="1:84" s="134" customFormat="1" x14ac:dyDescent="0.2">
      <c r="B91" s="5"/>
      <c r="C91" s="5"/>
      <c r="D91" s="46"/>
      <c r="E91" s="46"/>
      <c r="F91" s="46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CD91" s="5"/>
      <c r="CE91" s="6"/>
      <c r="CF91" s="5"/>
    </row>
    <row r="92" spans="1:84" s="134" customFormat="1" x14ac:dyDescent="0.2">
      <c r="B92" s="5"/>
      <c r="C92" s="5"/>
      <c r="D92" s="46"/>
      <c r="E92" s="46"/>
      <c r="F92" s="46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CD92" s="5"/>
      <c r="CE92" s="6"/>
      <c r="CF92" s="5"/>
    </row>
    <row r="93" spans="1:84" s="134" customFormat="1" x14ac:dyDescent="0.2">
      <c r="B93" s="5"/>
      <c r="C93" s="5"/>
      <c r="D93" s="46"/>
      <c r="E93" s="46"/>
      <c r="F93" s="46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CD152" s="5"/>
      <c r="CE152" s="6"/>
      <c r="CF152" s="5"/>
    </row>
    <row r="153" spans="1:84" s="134" customFormat="1" x14ac:dyDescent="0.2">
      <c r="A153" s="5"/>
      <c r="B153" s="5"/>
      <c r="C153" s="5"/>
      <c r="D153" s="46"/>
      <c r="E153" s="46"/>
      <c r="F153" s="46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CD153" s="5"/>
      <c r="CE153" s="6"/>
      <c r="CF153" s="5"/>
    </row>
    <row r="154" spans="1:84" s="134" customFormat="1" x14ac:dyDescent="0.2">
      <c r="A154" s="5"/>
      <c r="B154" s="5"/>
      <c r="C154" s="5"/>
      <c r="D154" s="46"/>
      <c r="E154" s="46"/>
      <c r="F154" s="46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CD154" s="5"/>
      <c r="CE154" s="6"/>
      <c r="CF154" s="5"/>
    </row>
    <row r="155" spans="1:84" s="134" customFormat="1" x14ac:dyDescent="0.2">
      <c r="A155" s="5"/>
      <c r="B155" s="5"/>
      <c r="C155" s="5"/>
      <c r="D155" s="46"/>
      <c r="E155" s="46"/>
      <c r="F155" s="46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CD155" s="5"/>
      <c r="CE155" s="6"/>
      <c r="CF155" s="5"/>
    </row>
  </sheetData>
  <mergeCells count="14">
    <mergeCell ref="K8:K11"/>
    <mergeCell ref="H6:K6"/>
    <mergeCell ref="A4:K4"/>
    <mergeCell ref="C7:K7"/>
    <mergeCell ref="C8:C11"/>
    <mergeCell ref="D8:D11"/>
    <mergeCell ref="E8:E11"/>
    <mergeCell ref="F8:F11"/>
    <mergeCell ref="G8:G11"/>
    <mergeCell ref="H8:H11"/>
    <mergeCell ref="I8:I11"/>
    <mergeCell ref="J8:J11"/>
    <mergeCell ref="B7:B11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2"/>
  <sheetViews>
    <sheetView showGridLines="0" zoomScaleNormal="100" zoomScaleSheetLayoutView="75" workbookViewId="0">
      <selection activeCell="I81" sqref="I81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style="134" customWidth="1"/>
    <col min="14" max="14" width="6.7109375" style="134" customWidth="1"/>
    <col min="15" max="15" width="6.42578125" style="134" customWidth="1"/>
    <col min="16" max="28" width="1.7109375" customWidth="1"/>
    <col min="29" max="29" width="8.140625" customWidth="1"/>
    <col min="30" max="30" width="8.28515625" customWidth="1"/>
    <col min="31" max="31" width="8.7109375"/>
    <col min="32" max="32" width="13.7109375" bestFit="1" customWidth="1"/>
    <col min="33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52" t="s">
        <v>120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498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78" t="s">
        <v>478</v>
      </c>
      <c r="B5" s="478"/>
      <c r="C5" s="478"/>
      <c r="D5" s="478"/>
      <c r="E5" s="478"/>
      <c r="F5" s="478"/>
      <c r="G5" s="478"/>
      <c r="H5" s="478"/>
      <c r="I5" s="478"/>
      <c r="J5" s="478"/>
      <c r="K5" s="478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03"/>
      <c r="F6" s="303"/>
      <c r="G6" s="303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305">
        <v>46.6</v>
      </c>
      <c r="C13" s="306">
        <v>46.9</v>
      </c>
      <c r="D13" s="306">
        <v>46.6</v>
      </c>
      <c r="E13" s="306">
        <v>44.2</v>
      </c>
      <c r="F13" s="306">
        <v>45.500000000000007</v>
      </c>
      <c r="G13" s="141">
        <v>49.7</v>
      </c>
      <c r="H13" s="141">
        <v>46.199999999999996</v>
      </c>
      <c r="I13" s="136">
        <v>44.4</v>
      </c>
      <c r="J13" s="136">
        <v>45.000000000000007</v>
      </c>
      <c r="K13" s="136">
        <v>50.6</v>
      </c>
      <c r="M13" s="136"/>
      <c r="N13" s="13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307">
        <v>1.2</v>
      </c>
      <c r="C14" s="308">
        <v>1.1000000000000001</v>
      </c>
      <c r="D14" s="306">
        <v>1.1000000000000001</v>
      </c>
      <c r="E14" s="309">
        <v>1.3</v>
      </c>
      <c r="F14" s="309">
        <v>1.1000000000000001</v>
      </c>
      <c r="G14" s="141">
        <v>0.9</v>
      </c>
      <c r="H14" s="141">
        <v>1.2</v>
      </c>
      <c r="I14" s="136">
        <v>1.2</v>
      </c>
      <c r="J14" s="136">
        <v>1.3</v>
      </c>
      <c r="K14" s="136">
        <v>1</v>
      </c>
      <c r="M14" s="136"/>
      <c r="N14" s="13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307">
        <v>2</v>
      </c>
      <c r="C15" s="309">
        <v>2</v>
      </c>
      <c r="D15" s="306">
        <v>1.9</v>
      </c>
      <c r="E15" s="309">
        <v>2.4</v>
      </c>
      <c r="F15" s="309">
        <v>2.1</v>
      </c>
      <c r="G15" s="141">
        <v>1.4</v>
      </c>
      <c r="H15" s="141">
        <v>2.2000000000000002</v>
      </c>
      <c r="I15" s="136">
        <v>2.6</v>
      </c>
      <c r="J15" s="136">
        <v>2.4</v>
      </c>
      <c r="K15" s="136">
        <v>1.7</v>
      </c>
      <c r="M15" s="136"/>
      <c r="N15" s="13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307">
        <v>5.5</v>
      </c>
      <c r="C16" s="309">
        <v>6.3</v>
      </c>
      <c r="D16" s="306">
        <v>5.5</v>
      </c>
      <c r="E16" s="309">
        <v>6.5</v>
      </c>
      <c r="F16" s="309">
        <v>6.1999999999999993</v>
      </c>
      <c r="G16" s="141">
        <v>4</v>
      </c>
      <c r="H16" s="141">
        <v>5.6</v>
      </c>
      <c r="I16" s="136">
        <v>6.3999999999999995</v>
      </c>
      <c r="J16" s="136">
        <v>6</v>
      </c>
      <c r="K16" s="136">
        <v>3.8000000000000003</v>
      </c>
      <c r="M16" s="136"/>
      <c r="N16" s="13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307">
        <v>5.4</v>
      </c>
      <c r="C17" s="309">
        <v>6.2</v>
      </c>
      <c r="D17" s="309">
        <v>5.4</v>
      </c>
      <c r="E17" s="309">
        <v>6.4</v>
      </c>
      <c r="F17" s="309">
        <v>6.1</v>
      </c>
      <c r="G17" s="141">
        <v>3.9</v>
      </c>
      <c r="H17" s="141">
        <v>5.5</v>
      </c>
      <c r="I17" s="136">
        <v>6.3</v>
      </c>
      <c r="J17" s="136">
        <v>5.9</v>
      </c>
      <c r="K17" s="136">
        <v>3.7</v>
      </c>
      <c r="M17" s="136"/>
      <c r="N17" s="13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307">
        <v>0.1</v>
      </c>
      <c r="C18" s="309">
        <v>0.1</v>
      </c>
      <c r="D18" s="309">
        <v>0.1</v>
      </c>
      <c r="E18" s="309">
        <v>0.1</v>
      </c>
      <c r="F18" s="309">
        <v>0.1</v>
      </c>
      <c r="G18" s="141">
        <v>0.1</v>
      </c>
      <c r="H18" s="141">
        <v>0.1</v>
      </c>
      <c r="I18" s="136">
        <v>0.1</v>
      </c>
      <c r="J18" s="136">
        <v>0.1</v>
      </c>
      <c r="K18" s="136">
        <v>0.1</v>
      </c>
      <c r="M18" s="136"/>
      <c r="N18" s="13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9.25" customHeight="1" x14ac:dyDescent="0.25">
      <c r="A19" s="15" t="s">
        <v>5</v>
      </c>
      <c r="B19" s="307">
        <v>14.600000000000001</v>
      </c>
      <c r="C19" s="309">
        <v>13.399999999999999</v>
      </c>
      <c r="D19" s="309">
        <v>14.600000000000001</v>
      </c>
      <c r="E19" s="309">
        <v>14.1</v>
      </c>
      <c r="F19" s="309">
        <v>13.6</v>
      </c>
      <c r="G19" s="141">
        <v>15.4</v>
      </c>
      <c r="H19" s="141">
        <v>13.899999999999999</v>
      </c>
      <c r="I19" s="136">
        <v>13.8</v>
      </c>
      <c r="J19" s="136">
        <v>13.5</v>
      </c>
      <c r="K19" s="136">
        <v>14.9</v>
      </c>
      <c r="M19" s="136"/>
      <c r="N19" s="13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307">
        <v>10.8</v>
      </c>
      <c r="C20" s="309">
        <v>9.6999999999999993</v>
      </c>
      <c r="D20" s="309">
        <v>10.8</v>
      </c>
      <c r="E20" s="309">
        <v>9</v>
      </c>
      <c r="F20" s="309">
        <v>10.1</v>
      </c>
      <c r="G20" s="141">
        <v>12.4</v>
      </c>
      <c r="H20" s="141">
        <v>10.199999999999999</v>
      </c>
      <c r="I20" s="136">
        <v>9.3000000000000007</v>
      </c>
      <c r="J20" s="136">
        <v>10</v>
      </c>
      <c r="K20" s="136">
        <v>12</v>
      </c>
      <c r="M20" s="136"/>
      <c r="N20" s="13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307">
        <v>3.8</v>
      </c>
      <c r="C21" s="309">
        <v>3.7</v>
      </c>
      <c r="D21" s="309">
        <v>3.8</v>
      </c>
      <c r="E21" s="309">
        <v>5.0999999999999996</v>
      </c>
      <c r="F21" s="309">
        <v>3.5</v>
      </c>
      <c r="G21" s="141">
        <v>3</v>
      </c>
      <c r="H21" s="141">
        <v>3.7</v>
      </c>
      <c r="I21" s="136">
        <v>4.5</v>
      </c>
      <c r="J21" s="136">
        <v>3.5</v>
      </c>
      <c r="K21" s="136">
        <v>2.9</v>
      </c>
      <c r="M21" s="136"/>
      <c r="N21" s="13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307">
        <v>13</v>
      </c>
      <c r="C22" s="309">
        <v>12</v>
      </c>
      <c r="D22" s="309">
        <v>13</v>
      </c>
      <c r="E22" s="309">
        <v>12.9</v>
      </c>
      <c r="F22" s="309">
        <v>11.9</v>
      </c>
      <c r="G22" s="141">
        <v>13.6</v>
      </c>
      <c r="H22" s="141">
        <v>12.4</v>
      </c>
      <c r="I22" s="136">
        <v>12.2</v>
      </c>
      <c r="J22" s="136">
        <v>11.8</v>
      </c>
      <c r="K22" s="136">
        <v>13</v>
      </c>
      <c r="M22" s="136"/>
      <c r="N22" s="13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ht="11.25" customHeight="1" x14ac:dyDescent="0.2">
      <c r="A23" s="17" t="s">
        <v>7</v>
      </c>
      <c r="B23" s="310">
        <v>0.9</v>
      </c>
      <c r="C23" s="311">
        <v>0.7</v>
      </c>
      <c r="D23" s="311">
        <v>0.9</v>
      </c>
      <c r="E23" s="311">
        <v>0.4</v>
      </c>
      <c r="F23" s="311">
        <v>0.7</v>
      </c>
      <c r="G23" s="138">
        <v>1.4</v>
      </c>
      <c r="H23" s="138">
        <v>0.8</v>
      </c>
      <c r="I23" s="138">
        <v>0.5</v>
      </c>
      <c r="J23" s="138">
        <v>0.7</v>
      </c>
      <c r="K23" s="138">
        <v>1.4</v>
      </c>
      <c r="M23" s="136"/>
      <c r="N23" s="13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27" customHeight="1" x14ac:dyDescent="0.25">
      <c r="A24" s="15" t="s">
        <v>225</v>
      </c>
      <c r="B24" s="307">
        <v>1.8</v>
      </c>
      <c r="C24" s="309">
        <v>1.8</v>
      </c>
      <c r="D24" s="309">
        <v>1.8</v>
      </c>
      <c r="E24" s="309">
        <v>2</v>
      </c>
      <c r="F24" s="309">
        <v>1.9000000000000001</v>
      </c>
      <c r="G24" s="141">
        <v>1.8</v>
      </c>
      <c r="H24" s="141">
        <v>1.9000000000000001</v>
      </c>
      <c r="I24" s="141">
        <v>2</v>
      </c>
      <c r="J24" s="141">
        <v>1.8</v>
      </c>
      <c r="K24" s="141">
        <v>1.9</v>
      </c>
      <c r="M24" s="136"/>
      <c r="N24" s="13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307">
        <v>1.7</v>
      </c>
      <c r="C25" s="309">
        <v>1.7</v>
      </c>
      <c r="D25" s="309">
        <v>1.7</v>
      </c>
      <c r="E25" s="309">
        <v>2</v>
      </c>
      <c r="F25" s="309">
        <v>1.8</v>
      </c>
      <c r="G25" s="141">
        <v>1.7</v>
      </c>
      <c r="H25" s="141">
        <v>1.8</v>
      </c>
      <c r="I25" s="141">
        <v>1.9</v>
      </c>
      <c r="J25" s="141">
        <v>1.7</v>
      </c>
      <c r="K25" s="141">
        <v>1.7</v>
      </c>
      <c r="M25" s="136"/>
      <c r="N25" s="13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307">
        <v>0.1</v>
      </c>
      <c r="C26" s="312">
        <v>0.1</v>
      </c>
      <c r="D26" s="312">
        <v>0.1</v>
      </c>
      <c r="E26" s="312">
        <v>0</v>
      </c>
      <c r="F26" s="312">
        <v>0.1</v>
      </c>
      <c r="G26" s="141">
        <v>0.1</v>
      </c>
      <c r="H26" s="141">
        <v>0.1</v>
      </c>
      <c r="I26" s="141">
        <v>0.1</v>
      </c>
      <c r="J26" s="141">
        <v>0.1</v>
      </c>
      <c r="K26" s="141">
        <v>0.2</v>
      </c>
      <c r="M26" s="136"/>
      <c r="N26" s="13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307">
        <v>4.0999999999999996</v>
      </c>
      <c r="C27" s="312">
        <v>3.4000000000000004</v>
      </c>
      <c r="D27" s="312">
        <v>4.2</v>
      </c>
      <c r="E27" s="312">
        <v>3.3</v>
      </c>
      <c r="F27" s="312">
        <v>3.7</v>
      </c>
      <c r="G27" s="141">
        <v>6</v>
      </c>
      <c r="H27" s="141">
        <v>3.9000000000000004</v>
      </c>
      <c r="I27" s="141">
        <v>3.4000000000000004</v>
      </c>
      <c r="J27" s="141">
        <v>3.6</v>
      </c>
      <c r="K27" s="141">
        <v>5.9</v>
      </c>
      <c r="M27" s="136"/>
      <c r="N27" s="13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307">
        <v>2.2000000000000002</v>
      </c>
      <c r="C28" s="312">
        <v>1.8</v>
      </c>
      <c r="D28" s="312">
        <v>2.2000000000000002</v>
      </c>
      <c r="E28" s="312">
        <v>1.6</v>
      </c>
      <c r="F28" s="312">
        <v>1.8</v>
      </c>
      <c r="G28" s="141">
        <v>3.3</v>
      </c>
      <c r="H28" s="141">
        <v>2.1</v>
      </c>
      <c r="I28" s="141">
        <v>1.8</v>
      </c>
      <c r="J28" s="141">
        <v>1.9000000000000001</v>
      </c>
      <c r="K28" s="141">
        <v>3.4</v>
      </c>
      <c r="M28" s="136"/>
      <c r="N28" s="13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305">
        <v>1.9</v>
      </c>
      <c r="C29" s="306">
        <v>1.6</v>
      </c>
      <c r="D29" s="306">
        <v>2</v>
      </c>
      <c r="E29" s="306">
        <v>1.7</v>
      </c>
      <c r="F29" s="306">
        <v>1.9</v>
      </c>
      <c r="G29" s="141">
        <v>2.7</v>
      </c>
      <c r="H29" s="141">
        <v>1.8</v>
      </c>
      <c r="I29" s="141">
        <v>1.6</v>
      </c>
      <c r="J29" s="141">
        <v>1.7</v>
      </c>
      <c r="K29" s="141">
        <v>2.5</v>
      </c>
      <c r="M29" s="136"/>
      <c r="N29" s="13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305">
        <v>0.2</v>
      </c>
      <c r="C30" s="306">
        <v>0.1</v>
      </c>
      <c r="D30" s="306">
        <v>0.2</v>
      </c>
      <c r="E30" s="306">
        <v>0.1</v>
      </c>
      <c r="F30" s="306">
        <v>0.1</v>
      </c>
      <c r="G30" s="141">
        <v>0.3</v>
      </c>
      <c r="H30" s="141">
        <v>0.1</v>
      </c>
      <c r="I30" s="141">
        <v>0.1</v>
      </c>
      <c r="J30" s="141">
        <v>0.1</v>
      </c>
      <c r="K30" s="141">
        <v>0.2</v>
      </c>
      <c r="M30" s="136"/>
      <c r="N30" s="13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305">
        <v>4.8</v>
      </c>
      <c r="C31" s="306">
        <v>5.0999999999999996</v>
      </c>
      <c r="D31" s="306">
        <v>4.8</v>
      </c>
      <c r="E31" s="306">
        <v>5.3</v>
      </c>
      <c r="F31" s="306">
        <v>5.3</v>
      </c>
      <c r="G31" s="141">
        <v>4.5999999999999996</v>
      </c>
      <c r="H31" s="141">
        <v>5.2</v>
      </c>
      <c r="I31" s="141">
        <v>5.8000000000000007</v>
      </c>
      <c r="J31" s="141">
        <v>5.5</v>
      </c>
      <c r="K31" s="141">
        <v>4.0999999999999996</v>
      </c>
      <c r="M31" s="136"/>
      <c r="N31" s="13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305">
        <v>2.8</v>
      </c>
      <c r="C32" s="306">
        <v>3.4</v>
      </c>
      <c r="D32" s="306">
        <v>2.8</v>
      </c>
      <c r="E32" s="306">
        <v>3</v>
      </c>
      <c r="F32" s="306">
        <v>3.3</v>
      </c>
      <c r="G32" s="141">
        <v>2.7</v>
      </c>
      <c r="H32" s="141">
        <v>3.2</v>
      </c>
      <c r="I32" s="141">
        <v>3.2</v>
      </c>
      <c r="J32" s="141">
        <v>3.5</v>
      </c>
      <c r="K32" s="141">
        <v>2.4</v>
      </c>
      <c r="M32" s="136"/>
      <c r="N32" s="136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305">
        <v>2</v>
      </c>
      <c r="C33" s="306">
        <v>1.7</v>
      </c>
      <c r="D33" s="306">
        <v>2</v>
      </c>
      <c r="E33" s="306">
        <v>2.2999999999999998</v>
      </c>
      <c r="F33" s="306">
        <v>2</v>
      </c>
      <c r="G33" s="141">
        <v>1.9</v>
      </c>
      <c r="H33" s="141">
        <v>2</v>
      </c>
      <c r="I33" s="141">
        <v>2.6</v>
      </c>
      <c r="J33" s="141">
        <v>2</v>
      </c>
      <c r="K33" s="141">
        <v>1.7</v>
      </c>
      <c r="M33" s="136"/>
      <c r="N33" s="13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8.5" customHeight="1" x14ac:dyDescent="0.2">
      <c r="A34" s="17" t="s">
        <v>146</v>
      </c>
      <c r="B34" s="313">
        <v>0.3</v>
      </c>
      <c r="C34" s="314">
        <v>0.1</v>
      </c>
      <c r="D34" s="314">
        <v>0.3</v>
      </c>
      <c r="E34" s="314">
        <v>0.2</v>
      </c>
      <c r="F34" s="314">
        <v>0.2</v>
      </c>
      <c r="G34" s="138">
        <v>0.5</v>
      </c>
      <c r="H34" s="138">
        <v>0.2</v>
      </c>
      <c r="I34" s="138">
        <v>0.2</v>
      </c>
      <c r="J34" s="138">
        <v>0.2</v>
      </c>
      <c r="K34" s="138">
        <v>0.5</v>
      </c>
      <c r="M34" s="136"/>
      <c r="N34" s="13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305">
        <v>2.8</v>
      </c>
      <c r="C35" s="306">
        <v>3</v>
      </c>
      <c r="D35" s="306">
        <v>2.8</v>
      </c>
      <c r="E35" s="306">
        <v>2.9</v>
      </c>
      <c r="F35" s="306">
        <v>2.9</v>
      </c>
      <c r="G35" s="141">
        <v>2.5</v>
      </c>
      <c r="H35" s="141">
        <v>2.8</v>
      </c>
      <c r="I35" s="136">
        <v>3.2</v>
      </c>
      <c r="J35" s="136">
        <v>2.9</v>
      </c>
      <c r="K35" s="136">
        <v>2.5</v>
      </c>
      <c r="M35" s="136"/>
      <c r="N35" s="13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305">
        <v>0.3</v>
      </c>
      <c r="C36" s="308">
        <v>0.4</v>
      </c>
      <c r="D36" s="308">
        <v>0.3</v>
      </c>
      <c r="E36" s="308">
        <v>0.4</v>
      </c>
      <c r="F36" s="308">
        <v>0.3</v>
      </c>
      <c r="G36" s="141">
        <v>0.2</v>
      </c>
      <c r="H36" s="141">
        <v>0.3</v>
      </c>
      <c r="I36" s="136">
        <v>0.5</v>
      </c>
      <c r="J36" s="136">
        <v>0.4</v>
      </c>
      <c r="K36" s="136">
        <v>0.2</v>
      </c>
      <c r="M36" s="136"/>
      <c r="N36" s="1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305">
        <v>2.5</v>
      </c>
      <c r="C37" s="306">
        <v>2.6</v>
      </c>
      <c r="D37" s="306">
        <v>2.5</v>
      </c>
      <c r="E37" s="306">
        <v>2.5</v>
      </c>
      <c r="F37" s="306">
        <v>2.6</v>
      </c>
      <c r="G37" s="141">
        <v>2.2999999999999998</v>
      </c>
      <c r="H37" s="141">
        <v>2.5</v>
      </c>
      <c r="I37" s="136">
        <v>2.7</v>
      </c>
      <c r="J37" s="136">
        <v>2.5</v>
      </c>
      <c r="K37" s="136">
        <v>2.2999999999999998</v>
      </c>
      <c r="M37" s="136"/>
      <c r="N37" s="13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ht="15" customHeight="1" x14ac:dyDescent="0.2">
      <c r="A38" s="23" t="s">
        <v>11</v>
      </c>
      <c r="B38" s="305">
        <v>0</v>
      </c>
      <c r="C38" s="306">
        <v>0</v>
      </c>
      <c r="D38" s="306">
        <v>0</v>
      </c>
      <c r="E38" s="306">
        <v>0</v>
      </c>
      <c r="F38" s="306">
        <v>0</v>
      </c>
      <c r="G38" s="141">
        <v>0</v>
      </c>
      <c r="H38" s="141">
        <v>0</v>
      </c>
      <c r="I38" s="136">
        <v>0</v>
      </c>
      <c r="J38" s="136">
        <v>0</v>
      </c>
      <c r="K38" s="136">
        <v>0</v>
      </c>
      <c r="M38" s="136"/>
      <c r="N38" s="13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305">
        <v>1.6</v>
      </c>
      <c r="C39" s="306">
        <v>2.1</v>
      </c>
      <c r="D39" s="306">
        <v>1.7000000000000002</v>
      </c>
      <c r="E39" s="306">
        <v>1.9</v>
      </c>
      <c r="F39" s="306">
        <v>1.8</v>
      </c>
      <c r="G39" s="141">
        <v>1.2</v>
      </c>
      <c r="H39" s="141">
        <v>1.7000000000000002</v>
      </c>
      <c r="I39" s="136">
        <v>1.8</v>
      </c>
      <c r="J39" s="136">
        <v>1.7000000000000002</v>
      </c>
      <c r="K39" s="136">
        <v>1.2</v>
      </c>
      <c r="M39" s="136"/>
      <c r="N39" s="13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305">
        <v>0.7</v>
      </c>
      <c r="C40" s="306">
        <v>1</v>
      </c>
      <c r="D40" s="306">
        <v>0.8</v>
      </c>
      <c r="E40" s="306">
        <v>0.9</v>
      </c>
      <c r="F40" s="306">
        <v>0.7</v>
      </c>
      <c r="G40" s="141">
        <v>0.5</v>
      </c>
      <c r="H40" s="141">
        <v>0.8</v>
      </c>
      <c r="I40" s="136">
        <v>0.9</v>
      </c>
      <c r="J40" s="136">
        <v>0.8</v>
      </c>
      <c r="K40" s="136">
        <v>0.6</v>
      </c>
      <c r="M40" s="136"/>
      <c r="N40" s="13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305">
        <v>0.9</v>
      </c>
      <c r="C41" s="308">
        <v>1.1000000000000001</v>
      </c>
      <c r="D41" s="308">
        <v>0.9</v>
      </c>
      <c r="E41" s="308">
        <v>1</v>
      </c>
      <c r="F41" s="308">
        <v>1.1000000000000001</v>
      </c>
      <c r="G41" s="141">
        <v>0.7</v>
      </c>
      <c r="H41" s="141">
        <v>0.9</v>
      </c>
      <c r="I41" s="136">
        <v>0.9</v>
      </c>
      <c r="J41" s="136">
        <v>0.9</v>
      </c>
      <c r="K41" s="136">
        <v>0.6</v>
      </c>
      <c r="M41" s="136"/>
      <c r="N41" s="13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7" customHeight="1" x14ac:dyDescent="0.2">
      <c r="A42" s="26" t="s">
        <v>238</v>
      </c>
      <c r="B42" s="305">
        <v>0</v>
      </c>
      <c r="C42" s="306">
        <v>0.1</v>
      </c>
      <c r="D42" s="306">
        <v>0</v>
      </c>
      <c r="E42" s="306">
        <v>0</v>
      </c>
      <c r="F42" s="306">
        <v>0</v>
      </c>
      <c r="G42" s="141">
        <v>0</v>
      </c>
      <c r="H42" s="141">
        <v>0</v>
      </c>
      <c r="I42" s="136">
        <v>0</v>
      </c>
      <c r="J42" s="136">
        <v>0</v>
      </c>
      <c r="K42" s="136">
        <v>0.1</v>
      </c>
      <c r="M42" s="136"/>
      <c r="N42" s="13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305">
        <v>1.1000000000000001</v>
      </c>
      <c r="C43" s="308">
        <v>1.8</v>
      </c>
      <c r="D43" s="308">
        <v>1.1000000000000001</v>
      </c>
      <c r="E43" s="308">
        <v>1.4</v>
      </c>
      <c r="F43" s="308">
        <v>1.3</v>
      </c>
      <c r="G43" s="141">
        <v>0.5</v>
      </c>
      <c r="H43" s="141">
        <v>1.1000000000000001</v>
      </c>
      <c r="I43" s="136">
        <v>1.6</v>
      </c>
      <c r="J43" s="136">
        <v>1.2</v>
      </c>
      <c r="K43" s="136">
        <v>0.4</v>
      </c>
      <c r="M43" s="136"/>
      <c r="N43" s="13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305">
        <v>2.6</v>
      </c>
      <c r="C44" s="306">
        <v>3.1</v>
      </c>
      <c r="D44" s="306">
        <v>2.6</v>
      </c>
      <c r="E44" s="306">
        <v>3.3</v>
      </c>
      <c r="F44" s="306">
        <v>3</v>
      </c>
      <c r="G44" s="141">
        <v>1.4</v>
      </c>
      <c r="H44" s="141">
        <v>2.7</v>
      </c>
      <c r="I44" s="136">
        <v>3.2</v>
      </c>
      <c r="J44" s="136">
        <v>3</v>
      </c>
      <c r="K44" s="136">
        <v>1.4</v>
      </c>
      <c r="M44" s="136"/>
      <c r="N44" s="13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305"/>
      <c r="C45" s="306"/>
      <c r="D45" s="306"/>
      <c r="E45" s="306"/>
      <c r="F45" s="306"/>
      <c r="G45" s="141"/>
      <c r="H45" s="141"/>
      <c r="I45" s="136"/>
      <c r="J45" s="136"/>
      <c r="K45" s="136"/>
      <c r="M45" s="136"/>
      <c r="N45" s="13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305">
        <v>1.9</v>
      </c>
      <c r="C46" s="306">
        <v>2.1</v>
      </c>
      <c r="D46" s="306">
        <v>1.8</v>
      </c>
      <c r="E46" s="306">
        <v>2.5</v>
      </c>
      <c r="F46" s="306">
        <v>2.1</v>
      </c>
      <c r="G46" s="141">
        <v>1.1000000000000001</v>
      </c>
      <c r="H46" s="141">
        <v>1.9</v>
      </c>
      <c r="I46" s="136">
        <v>2.2999999999999998</v>
      </c>
      <c r="J46" s="136">
        <v>2.1</v>
      </c>
      <c r="K46" s="136">
        <v>1.1000000000000001</v>
      </c>
      <c r="M46" s="136"/>
      <c r="N46" s="13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305">
        <v>0.2</v>
      </c>
      <c r="C47" s="306">
        <v>0.3</v>
      </c>
      <c r="D47" s="306">
        <v>0.2</v>
      </c>
      <c r="E47" s="306">
        <v>0.1</v>
      </c>
      <c r="F47" s="306">
        <v>0.3</v>
      </c>
      <c r="G47" s="141">
        <v>0.1</v>
      </c>
      <c r="H47" s="141">
        <v>0.2</v>
      </c>
      <c r="I47" s="136">
        <v>0.2</v>
      </c>
      <c r="J47" s="136">
        <v>0.3</v>
      </c>
      <c r="K47" s="136">
        <v>0.2</v>
      </c>
      <c r="M47" s="136"/>
      <c r="N47" s="13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305">
        <v>0</v>
      </c>
      <c r="C48" s="308">
        <v>0.1</v>
      </c>
      <c r="D48" s="308">
        <v>0</v>
      </c>
      <c r="E48" s="308">
        <v>0</v>
      </c>
      <c r="F48" s="308">
        <v>0.1</v>
      </c>
      <c r="G48" s="141">
        <v>0</v>
      </c>
      <c r="H48" s="141">
        <v>0</v>
      </c>
      <c r="I48" s="136">
        <v>0</v>
      </c>
      <c r="J48" s="136">
        <v>0</v>
      </c>
      <c r="K48" s="136">
        <v>0</v>
      </c>
      <c r="M48" s="136"/>
      <c r="N48" s="13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305">
        <v>2.5999999999999996</v>
      </c>
      <c r="C49" s="308">
        <v>2.8</v>
      </c>
      <c r="D49" s="308">
        <v>2.5999999999999996</v>
      </c>
      <c r="E49" s="308">
        <v>3.0999999999999996</v>
      </c>
      <c r="F49" s="308">
        <v>2.7</v>
      </c>
      <c r="G49" s="141">
        <v>2.2000000000000002</v>
      </c>
      <c r="H49" s="141">
        <v>2.5</v>
      </c>
      <c r="I49" s="136">
        <v>2.7</v>
      </c>
      <c r="J49" s="136">
        <v>2.5999999999999996</v>
      </c>
      <c r="K49" s="136">
        <v>2</v>
      </c>
      <c r="M49" s="136"/>
      <c r="N49" s="13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305">
        <v>1.4</v>
      </c>
      <c r="C50" s="306">
        <v>1.5</v>
      </c>
      <c r="D50" s="306">
        <v>1.4</v>
      </c>
      <c r="E50" s="308">
        <v>1.7</v>
      </c>
      <c r="F50" s="308">
        <v>1.3</v>
      </c>
      <c r="G50" s="141">
        <v>1.2</v>
      </c>
      <c r="H50" s="141">
        <v>1.3</v>
      </c>
      <c r="I50" s="136">
        <v>1.4</v>
      </c>
      <c r="J50" s="136">
        <v>1.4</v>
      </c>
      <c r="K50" s="136">
        <v>1.1000000000000001</v>
      </c>
      <c r="M50" s="136"/>
      <c r="N50" s="13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305">
        <v>1.2</v>
      </c>
      <c r="C51" s="308">
        <v>1.3</v>
      </c>
      <c r="D51" s="308">
        <v>1.2</v>
      </c>
      <c r="E51" s="308">
        <v>1.4</v>
      </c>
      <c r="F51" s="308">
        <v>1.4</v>
      </c>
      <c r="G51" s="141">
        <v>1</v>
      </c>
      <c r="H51" s="141">
        <v>1.2</v>
      </c>
      <c r="I51" s="136">
        <v>1.3</v>
      </c>
      <c r="J51" s="136">
        <v>1.2</v>
      </c>
      <c r="K51" s="136">
        <v>0.9</v>
      </c>
      <c r="M51" s="136"/>
      <c r="N51" s="13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315">
        <v>91.299999999999969</v>
      </c>
      <c r="C52" s="316">
        <v>92.799999999999969</v>
      </c>
      <c r="D52" s="316">
        <v>91.299999999999983</v>
      </c>
      <c r="E52" s="316">
        <v>91.7</v>
      </c>
      <c r="F52" s="316">
        <v>91.100000000000009</v>
      </c>
      <c r="G52" s="139">
        <v>91.600000000000009</v>
      </c>
      <c r="H52" s="139">
        <v>90.9</v>
      </c>
      <c r="I52" s="139">
        <v>92.100000000000009</v>
      </c>
      <c r="J52" s="139">
        <v>90.5</v>
      </c>
      <c r="K52" s="139">
        <v>91.40000000000002</v>
      </c>
      <c r="M52" s="136"/>
      <c r="N52" s="13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305"/>
      <c r="C53" s="306"/>
      <c r="D53" s="306"/>
      <c r="E53" s="306"/>
      <c r="F53" s="306"/>
      <c r="G53" s="141"/>
      <c r="H53" s="141"/>
      <c r="I53" s="141"/>
      <c r="J53" s="141"/>
      <c r="K53" s="141"/>
      <c r="M53" s="136"/>
      <c r="N53" s="13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305">
        <v>49.800000000000004</v>
      </c>
      <c r="C54" s="306">
        <v>50</v>
      </c>
      <c r="D54" s="306">
        <v>49.6</v>
      </c>
      <c r="E54" s="306">
        <v>47.9</v>
      </c>
      <c r="F54" s="306">
        <v>48.70000000000001</v>
      </c>
      <c r="G54" s="141">
        <v>52</v>
      </c>
      <c r="H54" s="141">
        <v>49.6</v>
      </c>
      <c r="I54" s="141">
        <v>48.2</v>
      </c>
      <c r="J54" s="141">
        <v>48.7</v>
      </c>
      <c r="K54" s="141">
        <v>53.300000000000004</v>
      </c>
      <c r="M54" s="136"/>
      <c r="N54" s="136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305">
        <v>25.3</v>
      </c>
      <c r="C55" s="308">
        <v>25.699999999999996</v>
      </c>
      <c r="D55" s="308">
        <v>25.400000000000002</v>
      </c>
      <c r="E55" s="308">
        <v>24.999999999999996</v>
      </c>
      <c r="F55" s="308">
        <v>25.400000000000002</v>
      </c>
      <c r="G55" s="141">
        <v>25.9</v>
      </c>
      <c r="H55" s="141">
        <v>25.200000000000003</v>
      </c>
      <c r="I55" s="141">
        <v>25.299999999999997</v>
      </c>
      <c r="J55" s="141">
        <v>25.599999999999998</v>
      </c>
      <c r="K55" s="141">
        <v>25.099999999999998</v>
      </c>
      <c r="M55" s="136"/>
      <c r="N55" s="13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305">
        <v>16.2</v>
      </c>
      <c r="C56" s="306">
        <v>17.100000000000001</v>
      </c>
      <c r="D56" s="306">
        <v>16.3</v>
      </c>
      <c r="E56" s="306">
        <v>18.8</v>
      </c>
      <c r="F56" s="306">
        <v>17</v>
      </c>
      <c r="G56" s="141">
        <v>13.700000000000001</v>
      </c>
      <c r="H56" s="141">
        <v>16.099999999999998</v>
      </c>
      <c r="I56" s="141">
        <v>18.599999999999998</v>
      </c>
      <c r="J56" s="141">
        <v>16.2</v>
      </c>
      <c r="K56" s="141">
        <v>13</v>
      </c>
      <c r="M56" s="136"/>
      <c r="N56" s="13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305">
        <v>51.7</v>
      </c>
      <c r="C57" s="306">
        <v>52.1</v>
      </c>
      <c r="D57" s="306">
        <v>51.4</v>
      </c>
      <c r="E57" s="306">
        <v>50.4</v>
      </c>
      <c r="F57" s="306">
        <v>50.800000000000011</v>
      </c>
      <c r="G57" s="141">
        <v>53.1</v>
      </c>
      <c r="H57" s="141">
        <v>51.5</v>
      </c>
      <c r="I57" s="141">
        <v>50.5</v>
      </c>
      <c r="J57" s="141">
        <v>50.800000000000004</v>
      </c>
      <c r="K57" s="141">
        <v>54.400000000000006</v>
      </c>
      <c r="M57" s="136"/>
      <c r="N57" s="13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317">
        <v>8.6999999999999993</v>
      </c>
      <c r="C58" s="317">
        <v>7.2</v>
      </c>
      <c r="D58" s="317">
        <v>8.6999999999999993</v>
      </c>
      <c r="E58" s="317">
        <v>8.2999999999999989</v>
      </c>
      <c r="F58" s="317">
        <v>8.9</v>
      </c>
      <c r="G58" s="139">
        <v>8.4</v>
      </c>
      <c r="H58" s="139">
        <v>9.1</v>
      </c>
      <c r="I58" s="139">
        <v>7.8999999999999995</v>
      </c>
      <c r="J58" s="139">
        <v>9.5</v>
      </c>
      <c r="K58" s="139">
        <v>8.6</v>
      </c>
      <c r="M58" s="136"/>
      <c r="N58" s="136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318">
        <v>3</v>
      </c>
      <c r="C59" s="318">
        <v>1.9000000000000001</v>
      </c>
      <c r="D59" s="318">
        <v>3</v>
      </c>
      <c r="E59" s="318">
        <v>1.8</v>
      </c>
      <c r="F59" s="318">
        <v>2.8</v>
      </c>
      <c r="G59" s="141">
        <v>3.5</v>
      </c>
      <c r="H59" s="141">
        <v>3.1</v>
      </c>
      <c r="I59" s="141">
        <v>2.1</v>
      </c>
      <c r="J59" s="141">
        <v>3</v>
      </c>
      <c r="K59" s="141">
        <v>4</v>
      </c>
      <c r="M59" s="136"/>
      <c r="N59" s="136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319">
        <v>4.5999999999999996</v>
      </c>
      <c r="C60" s="319">
        <v>4.0999999999999996</v>
      </c>
      <c r="D60" s="319">
        <v>4.5999999999999996</v>
      </c>
      <c r="E60" s="319">
        <v>5.3</v>
      </c>
      <c r="F60" s="319">
        <v>4.9000000000000004</v>
      </c>
      <c r="G60" s="141">
        <v>4</v>
      </c>
      <c r="H60" s="141">
        <v>4.9000000000000004</v>
      </c>
      <c r="I60" s="141">
        <v>4.5999999999999996</v>
      </c>
      <c r="J60" s="141">
        <v>5.3</v>
      </c>
      <c r="K60" s="141">
        <v>3.8</v>
      </c>
      <c r="M60" s="136"/>
      <c r="N60" s="136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41">
        <v>1.1000000000000001</v>
      </c>
      <c r="C61" s="141">
        <v>1.2</v>
      </c>
      <c r="D61" s="141">
        <v>1.1000000000000001</v>
      </c>
      <c r="E61" s="141">
        <v>1.2</v>
      </c>
      <c r="F61" s="141">
        <v>1.2</v>
      </c>
      <c r="G61" s="141">
        <v>0.9</v>
      </c>
      <c r="H61" s="141">
        <v>1.1000000000000001</v>
      </c>
      <c r="I61" s="141">
        <v>1.2</v>
      </c>
      <c r="J61" s="141">
        <v>1.2</v>
      </c>
      <c r="K61" s="141">
        <v>0.8</v>
      </c>
      <c r="M61" s="136"/>
      <c r="N61" s="136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320">
        <v>99.999999999999972</v>
      </c>
      <c r="C62" s="320">
        <v>99.999999999999972</v>
      </c>
      <c r="D62" s="320">
        <v>99.999999999999986</v>
      </c>
      <c r="E62" s="320">
        <v>100</v>
      </c>
      <c r="F62" s="320">
        <v>100.00000000000001</v>
      </c>
      <c r="G62" s="139">
        <v>100.00000000000001</v>
      </c>
      <c r="H62" s="139">
        <v>100</v>
      </c>
      <c r="I62" s="139">
        <v>100.00000000000001</v>
      </c>
      <c r="J62" s="139">
        <v>100</v>
      </c>
      <c r="K62" s="139">
        <v>100.00000000000001</v>
      </c>
      <c r="M62" s="136"/>
      <c r="N62" s="136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B63" s="50"/>
      <c r="C63" s="50"/>
      <c r="D63" s="51"/>
      <c r="E63" s="51"/>
      <c r="F63" s="51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CD63" s="164"/>
      <c r="CE63" s="164"/>
      <c r="CF63" s="164"/>
    </row>
    <row r="64" spans="1:121" s="134" customFormat="1" x14ac:dyDescent="0.2">
      <c r="B64" s="50"/>
      <c r="C64" s="50"/>
      <c r="D64" s="51"/>
      <c r="E64" s="51"/>
      <c r="F64" s="51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CD64" s="52"/>
      <c r="CE64" s="88"/>
      <c r="CF64" s="52"/>
    </row>
    <row r="65" spans="2:84" s="134" customFormat="1" x14ac:dyDescent="0.2">
      <c r="B65" s="50"/>
      <c r="C65" s="50"/>
      <c r="D65" s="51"/>
      <c r="E65" s="51"/>
      <c r="F65" s="51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CD65" s="52"/>
      <c r="CE65" s="88"/>
      <c r="CF65" s="52"/>
    </row>
    <row r="66" spans="2:84" s="134" customFormat="1" x14ac:dyDescent="0.2">
      <c r="B66" s="50"/>
      <c r="C66" s="50"/>
      <c r="D66" s="51"/>
      <c r="E66" s="51"/>
      <c r="F66" s="51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CD66" s="52"/>
      <c r="CE66" s="88"/>
      <c r="CF66" s="52"/>
    </row>
    <row r="67" spans="2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CD67" s="52"/>
      <c r="CE67" s="88"/>
      <c r="CF67" s="52"/>
    </row>
    <row r="68" spans="2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CD68" s="5"/>
      <c r="CE68" s="6"/>
      <c r="CF68" s="5"/>
    </row>
    <row r="69" spans="2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CD69" s="5"/>
      <c r="CE69" s="6"/>
      <c r="CF69" s="5"/>
    </row>
    <row r="70" spans="2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CD70" s="5"/>
      <c r="CE70" s="6"/>
      <c r="CF70" s="5"/>
    </row>
    <row r="71" spans="2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CD71" s="5"/>
      <c r="CE71" s="6"/>
      <c r="CF71" s="5"/>
    </row>
    <row r="72" spans="2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CD72" s="5"/>
      <c r="CE72" s="6"/>
      <c r="CF72" s="5"/>
    </row>
    <row r="73" spans="2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CD73" s="5"/>
      <c r="CE73" s="6"/>
      <c r="CF73" s="5"/>
    </row>
    <row r="74" spans="2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CD74" s="5"/>
      <c r="CE74" s="6"/>
      <c r="CF74" s="5"/>
    </row>
    <row r="75" spans="2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CD75" s="5"/>
      <c r="CE75" s="6"/>
      <c r="CF75" s="5"/>
    </row>
    <row r="76" spans="2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CD76" s="5"/>
      <c r="CE76" s="6"/>
      <c r="CF76" s="5"/>
    </row>
    <row r="77" spans="2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CD77" s="5"/>
      <c r="CE77" s="6"/>
      <c r="CF77" s="5"/>
    </row>
    <row r="78" spans="2:84" s="134" customFormat="1" x14ac:dyDescent="0.2">
      <c r="B78" s="5"/>
      <c r="C78" s="5"/>
      <c r="D78" s="46"/>
      <c r="E78" s="46"/>
      <c r="F78" s="4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CD78" s="5"/>
      <c r="CE78" s="6"/>
      <c r="CF78" s="5"/>
    </row>
    <row r="79" spans="2:84" s="134" customFormat="1" x14ac:dyDescent="0.2">
      <c r="B79" s="5"/>
      <c r="C79" s="5"/>
      <c r="D79" s="46"/>
      <c r="E79" s="46"/>
      <c r="F79" s="4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CD79" s="5"/>
      <c r="CE79" s="6"/>
      <c r="CF79" s="5"/>
    </row>
    <row r="80" spans="2:84" s="134" customFormat="1" x14ac:dyDescent="0.2">
      <c r="B80" s="5"/>
      <c r="C80" s="5"/>
      <c r="D80" s="46"/>
      <c r="E80" s="46"/>
      <c r="F80" s="46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CD80" s="5"/>
      <c r="CE80" s="6"/>
      <c r="CF80" s="5"/>
    </row>
    <row r="81" spans="1:84" s="134" customFormat="1" x14ac:dyDescent="0.2">
      <c r="B81" s="5"/>
      <c r="C81" s="5"/>
      <c r="D81" s="46"/>
      <c r="E81" s="46"/>
      <c r="F81" s="4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CD90" s="5"/>
      <c r="CE90" s="6"/>
      <c r="CF90" s="5"/>
    </row>
    <row r="91" spans="1:84" s="134" customFormat="1" x14ac:dyDescent="0.2">
      <c r="A91" s="5"/>
      <c r="B91" s="5"/>
      <c r="C91" s="5"/>
      <c r="D91" s="46"/>
      <c r="E91" s="46"/>
      <c r="F91" s="4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CD91" s="5"/>
      <c r="CE91" s="6"/>
      <c r="CF91" s="5"/>
    </row>
    <row r="92" spans="1:84" s="134" customFormat="1" x14ac:dyDescent="0.2">
      <c r="A92" s="5"/>
      <c r="B92" s="5"/>
      <c r="C92" s="5"/>
      <c r="D92" s="46"/>
      <c r="E92" s="46"/>
      <c r="F92" s="4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CD92" s="5"/>
      <c r="CE92" s="6"/>
      <c r="CF92" s="5"/>
    </row>
    <row r="93" spans="1:84" s="134" customFormat="1" x14ac:dyDescent="0.2">
      <c r="A93" s="5"/>
      <c r="B93" s="5"/>
      <c r="C93" s="5"/>
      <c r="D93" s="46"/>
      <c r="E93" s="46"/>
      <c r="F93" s="4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CD152" s="5"/>
      <c r="CE152" s="6"/>
      <c r="CF152" s="5"/>
    </row>
  </sheetData>
  <mergeCells count="14">
    <mergeCell ref="H8:H11"/>
    <mergeCell ref="I8:I11"/>
    <mergeCell ref="J8:J11"/>
    <mergeCell ref="K8:K11"/>
    <mergeCell ref="A4:K4"/>
    <mergeCell ref="H6:K6"/>
    <mergeCell ref="B7:B11"/>
    <mergeCell ref="C7:K7"/>
    <mergeCell ref="C8:C11"/>
    <mergeCell ref="D8:D11"/>
    <mergeCell ref="E8:E11"/>
    <mergeCell ref="F8:F11"/>
    <mergeCell ref="G8:G11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5"/>
  <sheetViews>
    <sheetView showGridLines="0" zoomScaleNormal="100" zoomScaleSheetLayoutView="75" workbookViewId="0">
      <selection activeCell="J82" sqref="J82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.85546875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customWidth="1"/>
    <col min="14" max="14" width="6.7109375" customWidth="1"/>
    <col min="15" max="15" width="6.42578125" customWidth="1"/>
    <col min="16" max="24" width="1.7109375" customWidth="1"/>
    <col min="25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326" t="s">
        <v>121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479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77" t="s">
        <v>480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22"/>
      <c r="F6" s="322"/>
      <c r="G6" s="322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M7"/>
      <c r="N7"/>
      <c r="O7"/>
      <c r="P7"/>
      <c r="Q7"/>
      <c r="R7"/>
      <c r="S7"/>
      <c r="T7"/>
      <c r="U7"/>
      <c r="V7"/>
      <c r="W7"/>
      <c r="X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M8"/>
      <c r="N8"/>
      <c r="O8"/>
      <c r="P8"/>
      <c r="Q8"/>
      <c r="R8"/>
      <c r="S8"/>
      <c r="T8"/>
      <c r="U8"/>
      <c r="V8"/>
      <c r="W8"/>
      <c r="X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M9"/>
      <c r="N9"/>
      <c r="O9"/>
      <c r="P9"/>
      <c r="Q9"/>
      <c r="R9"/>
      <c r="S9"/>
      <c r="T9"/>
      <c r="U9"/>
      <c r="V9"/>
      <c r="W9"/>
      <c r="X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M10"/>
      <c r="N10"/>
      <c r="O10"/>
      <c r="P10"/>
      <c r="Q10"/>
      <c r="R10"/>
      <c r="S10"/>
      <c r="T10"/>
      <c r="U10"/>
      <c r="V10"/>
      <c r="W10"/>
      <c r="X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M11"/>
      <c r="N11"/>
      <c r="O11"/>
      <c r="P11"/>
      <c r="Q11"/>
      <c r="R11"/>
      <c r="S11"/>
      <c r="T11"/>
      <c r="U11"/>
      <c r="V11"/>
      <c r="W11"/>
      <c r="X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M12"/>
      <c r="N12"/>
      <c r="O12"/>
      <c r="P12"/>
      <c r="Q12"/>
      <c r="R12"/>
      <c r="S12"/>
      <c r="T12"/>
      <c r="U12"/>
      <c r="V12"/>
      <c r="W12"/>
      <c r="X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154">
        <v>4520.5599999999995</v>
      </c>
      <c r="C13" s="155">
        <v>5434.83</v>
      </c>
      <c r="D13" s="155">
        <v>4640.9199999999992</v>
      </c>
      <c r="E13" s="155">
        <v>5063.7700000000004</v>
      </c>
      <c r="F13" s="155">
        <v>5128.9599999999991</v>
      </c>
      <c r="G13" s="163">
        <v>4216.0800000000008</v>
      </c>
      <c r="H13" s="163">
        <v>4930.47</v>
      </c>
      <c r="I13" s="371">
        <v>5132.1099999999997</v>
      </c>
      <c r="J13" s="371">
        <v>5204.7200000000012</v>
      </c>
      <c r="K13" s="371">
        <v>4656.3500000000004</v>
      </c>
      <c r="M13"/>
      <c r="N13"/>
      <c r="O13"/>
      <c r="P13"/>
      <c r="Q13"/>
      <c r="R13"/>
      <c r="S13"/>
      <c r="T13"/>
      <c r="U13"/>
      <c r="V13"/>
      <c r="W13"/>
      <c r="X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148">
        <v>130.4</v>
      </c>
      <c r="C14" s="155">
        <v>148.54999999999998</v>
      </c>
      <c r="D14" s="155">
        <v>129.22</v>
      </c>
      <c r="E14" s="150">
        <v>173.16</v>
      </c>
      <c r="F14" s="150">
        <v>150.86000000000001</v>
      </c>
      <c r="G14" s="163">
        <v>83.199999999999989</v>
      </c>
      <c r="H14" s="163">
        <v>153.78</v>
      </c>
      <c r="I14" s="371">
        <v>155.25</v>
      </c>
      <c r="J14" s="371">
        <v>173.20000000000002</v>
      </c>
      <c r="K14" s="371">
        <v>102.72</v>
      </c>
      <c r="M14"/>
      <c r="N14"/>
      <c r="O14"/>
      <c r="P14"/>
      <c r="Q14"/>
      <c r="R14"/>
      <c r="S14"/>
      <c r="T14"/>
      <c r="U14"/>
      <c r="V14"/>
      <c r="W14"/>
      <c r="X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148">
        <v>200.60999999999999</v>
      </c>
      <c r="C15" s="155">
        <v>232.36</v>
      </c>
      <c r="D15" s="155">
        <v>199.56</v>
      </c>
      <c r="E15" s="150">
        <v>287.88</v>
      </c>
      <c r="F15" s="150">
        <v>241.63</v>
      </c>
      <c r="G15" s="163">
        <v>119.07</v>
      </c>
      <c r="H15" s="163">
        <v>242.29</v>
      </c>
      <c r="I15" s="371">
        <v>293.64999999999998</v>
      </c>
      <c r="J15" s="371">
        <v>278.52</v>
      </c>
      <c r="K15" s="371">
        <v>158.52000000000001</v>
      </c>
      <c r="M15"/>
      <c r="N15"/>
      <c r="O15"/>
      <c r="P15"/>
      <c r="Q15"/>
      <c r="R15"/>
      <c r="S15"/>
      <c r="T15"/>
      <c r="U15"/>
      <c r="V15"/>
      <c r="W15"/>
      <c r="X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148">
        <v>533.08000000000004</v>
      </c>
      <c r="C16" s="155">
        <v>725.79</v>
      </c>
      <c r="D16" s="155">
        <v>545.73</v>
      </c>
      <c r="E16" s="150">
        <v>751.31000000000006</v>
      </c>
      <c r="F16" s="150">
        <v>692.44</v>
      </c>
      <c r="G16" s="163">
        <v>313.92</v>
      </c>
      <c r="H16" s="163">
        <v>594.29</v>
      </c>
      <c r="I16" s="371">
        <v>742.73</v>
      </c>
      <c r="J16" s="371">
        <v>680.5200000000001</v>
      </c>
      <c r="K16" s="371">
        <v>315.83000000000004</v>
      </c>
      <c r="M16"/>
      <c r="N16"/>
      <c r="O16"/>
      <c r="P16"/>
      <c r="Q16"/>
      <c r="R16"/>
      <c r="S16"/>
      <c r="T16"/>
      <c r="U16"/>
      <c r="V16"/>
      <c r="W16"/>
      <c r="X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148">
        <v>526.09</v>
      </c>
      <c r="C17" s="150">
        <v>718.14</v>
      </c>
      <c r="D17" s="150">
        <v>538.6</v>
      </c>
      <c r="E17" s="150">
        <v>742.94</v>
      </c>
      <c r="F17" s="150">
        <v>684.25</v>
      </c>
      <c r="G17" s="163">
        <v>307.18</v>
      </c>
      <c r="H17" s="163">
        <v>586.73</v>
      </c>
      <c r="I17" s="371">
        <v>735.5</v>
      </c>
      <c r="J17" s="371">
        <v>672.45</v>
      </c>
      <c r="K17" s="371">
        <v>308.54000000000002</v>
      </c>
      <c r="M17"/>
      <c r="N17"/>
      <c r="O17"/>
      <c r="P17"/>
      <c r="Q17"/>
      <c r="R17"/>
      <c r="S17"/>
      <c r="T17"/>
      <c r="U17"/>
      <c r="V17"/>
      <c r="W17"/>
      <c r="X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148">
        <v>6.99</v>
      </c>
      <c r="C18" s="150">
        <v>7.65</v>
      </c>
      <c r="D18" s="150">
        <v>7.13</v>
      </c>
      <c r="E18" s="150">
        <v>8.3699999999999992</v>
      </c>
      <c r="F18" s="150">
        <v>8.19</v>
      </c>
      <c r="G18" s="163">
        <v>6.74</v>
      </c>
      <c r="H18" s="163">
        <v>7.56</v>
      </c>
      <c r="I18" s="371">
        <v>7.23</v>
      </c>
      <c r="J18" s="371">
        <v>8.07</v>
      </c>
      <c r="K18" s="371">
        <v>7.29</v>
      </c>
      <c r="M18"/>
      <c r="N18"/>
      <c r="O18"/>
      <c r="P18"/>
      <c r="Q18"/>
      <c r="R18"/>
      <c r="S18"/>
      <c r="T18"/>
      <c r="U18"/>
      <c r="V18"/>
      <c r="W18"/>
      <c r="X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9.25" customHeight="1" x14ac:dyDescent="0.25">
      <c r="A19" s="15" t="s">
        <v>5</v>
      </c>
      <c r="B19" s="148">
        <v>1547.25</v>
      </c>
      <c r="C19" s="150">
        <v>1709.11</v>
      </c>
      <c r="D19" s="150">
        <v>1580.8999999999999</v>
      </c>
      <c r="E19" s="150">
        <v>1821.6200000000001</v>
      </c>
      <c r="F19" s="150">
        <v>1668.3</v>
      </c>
      <c r="G19" s="163">
        <v>1433.76</v>
      </c>
      <c r="H19" s="163">
        <v>1627.2199999999998</v>
      </c>
      <c r="I19" s="371">
        <v>1774.5</v>
      </c>
      <c r="J19" s="371">
        <v>1694.7199999999998</v>
      </c>
      <c r="K19" s="371">
        <v>1492.58</v>
      </c>
      <c r="M19"/>
      <c r="N19"/>
      <c r="O19"/>
      <c r="P19"/>
      <c r="Q19"/>
      <c r="R19"/>
      <c r="S19"/>
      <c r="T19"/>
      <c r="U19"/>
      <c r="V19"/>
      <c r="W19"/>
      <c r="X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148">
        <v>1025.52</v>
      </c>
      <c r="C20" s="150">
        <v>1114.3799999999999</v>
      </c>
      <c r="D20" s="150">
        <v>1050.6299999999999</v>
      </c>
      <c r="E20" s="150">
        <v>1006.71</v>
      </c>
      <c r="F20" s="150">
        <v>1110.52</v>
      </c>
      <c r="G20" s="163">
        <v>1074.28</v>
      </c>
      <c r="H20" s="163">
        <v>1073.56</v>
      </c>
      <c r="I20" s="371">
        <v>1037.2</v>
      </c>
      <c r="J20" s="371">
        <v>1111.52</v>
      </c>
      <c r="K20" s="371">
        <v>1112.3399999999999</v>
      </c>
      <c r="M20"/>
      <c r="N20"/>
      <c r="O20"/>
      <c r="P20"/>
      <c r="Q20"/>
      <c r="R20"/>
      <c r="S20"/>
      <c r="T20"/>
      <c r="U20"/>
      <c r="V20"/>
      <c r="W20"/>
      <c r="X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148">
        <v>521.73</v>
      </c>
      <c r="C21" s="150">
        <v>594.73</v>
      </c>
      <c r="D21" s="150">
        <v>530.27</v>
      </c>
      <c r="E21" s="150">
        <v>814.91000000000008</v>
      </c>
      <c r="F21" s="150">
        <v>557.78</v>
      </c>
      <c r="G21" s="163">
        <v>359.47999999999996</v>
      </c>
      <c r="H21" s="163">
        <v>553.66</v>
      </c>
      <c r="I21" s="371">
        <v>737.3</v>
      </c>
      <c r="J21" s="371">
        <v>583.19999999999993</v>
      </c>
      <c r="K21" s="371">
        <v>380.24</v>
      </c>
      <c r="M21"/>
      <c r="N21"/>
      <c r="O21"/>
      <c r="P21"/>
      <c r="Q21"/>
      <c r="R21"/>
      <c r="S21"/>
      <c r="T21"/>
      <c r="U21"/>
      <c r="V21"/>
      <c r="W21"/>
      <c r="X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148">
        <v>1448.17</v>
      </c>
      <c r="C22" s="150">
        <v>1597.37</v>
      </c>
      <c r="D22" s="150">
        <v>1478.73</v>
      </c>
      <c r="E22" s="150">
        <v>1722.55</v>
      </c>
      <c r="F22" s="150">
        <v>1544.29</v>
      </c>
      <c r="G22" s="163">
        <v>1336.45</v>
      </c>
      <c r="H22" s="163">
        <v>1516.48</v>
      </c>
      <c r="I22" s="371">
        <v>1640.94</v>
      </c>
      <c r="J22" s="371">
        <v>1564.8799999999999</v>
      </c>
      <c r="K22" s="371">
        <v>1390.04</v>
      </c>
      <c r="M22"/>
      <c r="N22"/>
      <c r="O22"/>
      <c r="P22"/>
      <c r="Q22"/>
      <c r="R22"/>
      <c r="S22"/>
      <c r="T22"/>
      <c r="U22"/>
      <c r="V22"/>
      <c r="W22"/>
      <c r="X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ht="11.25" customHeight="1" x14ac:dyDescent="0.2">
      <c r="A23" s="17" t="s">
        <v>7</v>
      </c>
      <c r="B23" s="151">
        <v>87.73</v>
      </c>
      <c r="C23" s="152">
        <v>77.290000000000006</v>
      </c>
      <c r="D23" s="152">
        <v>91.07</v>
      </c>
      <c r="E23" s="152">
        <v>46.05</v>
      </c>
      <c r="F23" s="152">
        <v>80.13</v>
      </c>
      <c r="G23" s="166">
        <v>120.19</v>
      </c>
      <c r="H23" s="166">
        <v>86.17</v>
      </c>
      <c r="I23" s="166">
        <v>57.04</v>
      </c>
      <c r="J23" s="166">
        <v>80.02</v>
      </c>
      <c r="K23" s="166">
        <v>136.07</v>
      </c>
      <c r="M23"/>
      <c r="N23"/>
      <c r="O23"/>
      <c r="P23"/>
      <c r="Q23"/>
      <c r="R23"/>
      <c r="S23"/>
      <c r="T23"/>
      <c r="U23"/>
      <c r="V23"/>
      <c r="W23"/>
      <c r="X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27" customHeight="1" x14ac:dyDescent="0.25">
      <c r="A24" s="15" t="s">
        <v>225</v>
      </c>
      <c r="B24" s="148">
        <v>178.89000000000001</v>
      </c>
      <c r="C24" s="150">
        <v>207.68</v>
      </c>
      <c r="D24" s="150">
        <v>184.35000000000002</v>
      </c>
      <c r="E24" s="150">
        <v>240.59</v>
      </c>
      <c r="F24" s="150">
        <v>202.1</v>
      </c>
      <c r="G24" s="163">
        <v>152.56</v>
      </c>
      <c r="H24" s="163">
        <v>204.27</v>
      </c>
      <c r="I24" s="163">
        <v>231.99</v>
      </c>
      <c r="J24" s="163">
        <v>214.59</v>
      </c>
      <c r="K24" s="163">
        <v>175.70999999999998</v>
      </c>
      <c r="M24"/>
      <c r="N24"/>
      <c r="O24"/>
      <c r="P24"/>
      <c r="Q24"/>
      <c r="R24"/>
      <c r="S24"/>
      <c r="T24"/>
      <c r="U24"/>
      <c r="V24"/>
      <c r="W24"/>
      <c r="X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148">
        <v>167.8</v>
      </c>
      <c r="C25" s="150">
        <v>194.75</v>
      </c>
      <c r="D25" s="150">
        <v>172.99</v>
      </c>
      <c r="E25" s="150">
        <v>236.19</v>
      </c>
      <c r="F25" s="150">
        <v>190.23</v>
      </c>
      <c r="G25" s="163">
        <v>139.76</v>
      </c>
      <c r="H25" s="163">
        <v>191.77</v>
      </c>
      <c r="I25" s="163">
        <v>224.18</v>
      </c>
      <c r="J25" s="163">
        <v>202.24</v>
      </c>
      <c r="K25" s="163">
        <v>159.57</v>
      </c>
      <c r="M25"/>
      <c r="N25"/>
      <c r="O25"/>
      <c r="P25"/>
      <c r="Q25"/>
      <c r="R25"/>
      <c r="S25"/>
      <c r="T25"/>
      <c r="U25"/>
      <c r="V25"/>
      <c r="W25"/>
      <c r="X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148">
        <v>11.09</v>
      </c>
      <c r="C26" s="153">
        <v>12.93</v>
      </c>
      <c r="D26" s="153">
        <v>11.36</v>
      </c>
      <c r="E26" s="153">
        <v>4.4000000000000004</v>
      </c>
      <c r="F26" s="153">
        <v>11.87</v>
      </c>
      <c r="G26" s="163">
        <v>12.8</v>
      </c>
      <c r="H26" s="163">
        <v>12.5</v>
      </c>
      <c r="I26" s="163">
        <v>7.81</v>
      </c>
      <c r="J26" s="163">
        <v>12.35</v>
      </c>
      <c r="K26" s="163">
        <v>16.14</v>
      </c>
      <c r="M26"/>
      <c r="N26"/>
      <c r="O26"/>
      <c r="P26"/>
      <c r="Q26"/>
      <c r="R26"/>
      <c r="S26"/>
      <c r="T26"/>
      <c r="U26"/>
      <c r="V26"/>
      <c r="W26"/>
      <c r="X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148">
        <v>421.29999999999995</v>
      </c>
      <c r="C27" s="153">
        <v>406.04</v>
      </c>
      <c r="D27" s="153">
        <v>438.51</v>
      </c>
      <c r="E27" s="153">
        <v>393.47</v>
      </c>
      <c r="F27" s="153">
        <v>437.18</v>
      </c>
      <c r="G27" s="163">
        <v>561.11</v>
      </c>
      <c r="H27" s="163">
        <v>439.55999999999995</v>
      </c>
      <c r="I27" s="163">
        <v>430.72</v>
      </c>
      <c r="J27" s="163">
        <v>419.69</v>
      </c>
      <c r="K27" s="163">
        <v>597.49</v>
      </c>
      <c r="M27"/>
      <c r="N27"/>
      <c r="O27"/>
      <c r="P27"/>
      <c r="Q27"/>
      <c r="R27"/>
      <c r="S27"/>
      <c r="T27"/>
      <c r="U27"/>
      <c r="V27"/>
      <c r="W27"/>
      <c r="X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148">
        <v>217.81</v>
      </c>
      <c r="C28" s="153">
        <v>206.64000000000001</v>
      </c>
      <c r="D28" s="153">
        <v>224.85000000000002</v>
      </c>
      <c r="E28" s="153">
        <v>188.14000000000001</v>
      </c>
      <c r="F28" s="153">
        <v>210.03</v>
      </c>
      <c r="G28" s="163">
        <v>300.48</v>
      </c>
      <c r="H28" s="163">
        <v>231.26999999999998</v>
      </c>
      <c r="I28" s="163">
        <v>212.22</v>
      </c>
      <c r="J28" s="163">
        <v>210.1</v>
      </c>
      <c r="K28" s="163">
        <v>337.78</v>
      </c>
      <c r="M28"/>
      <c r="N28"/>
      <c r="O28"/>
      <c r="P28"/>
      <c r="Q28"/>
      <c r="R28"/>
      <c r="S28"/>
      <c r="T28"/>
      <c r="U28"/>
      <c r="V28"/>
      <c r="W28"/>
      <c r="X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154">
        <v>203.48999999999998</v>
      </c>
      <c r="C29" s="155">
        <v>199.4</v>
      </c>
      <c r="D29" s="155">
        <v>213.66</v>
      </c>
      <c r="E29" s="155">
        <v>205.32999999999998</v>
      </c>
      <c r="F29" s="155">
        <v>227.15</v>
      </c>
      <c r="G29" s="163">
        <v>260.63</v>
      </c>
      <c r="H29" s="163">
        <v>208.29</v>
      </c>
      <c r="I29" s="163">
        <v>218.5</v>
      </c>
      <c r="J29" s="163">
        <v>209.59</v>
      </c>
      <c r="K29" s="163">
        <v>259.70999999999998</v>
      </c>
      <c r="M29"/>
      <c r="N29"/>
      <c r="O29"/>
      <c r="P29"/>
      <c r="Q29"/>
      <c r="R29"/>
      <c r="S29"/>
      <c r="T29"/>
      <c r="U29"/>
      <c r="V29"/>
      <c r="W29"/>
      <c r="X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154">
        <v>21.84</v>
      </c>
      <c r="C30" s="155">
        <v>10.39</v>
      </c>
      <c r="D30" s="155">
        <v>22.83</v>
      </c>
      <c r="E30" s="155">
        <v>17.79</v>
      </c>
      <c r="F30" s="155">
        <v>15.5</v>
      </c>
      <c r="G30" s="163">
        <v>40.79</v>
      </c>
      <c r="H30" s="163">
        <v>17.64</v>
      </c>
      <c r="I30" s="163">
        <v>22.21</v>
      </c>
      <c r="J30" s="163">
        <v>14.36</v>
      </c>
      <c r="K30" s="163">
        <v>29.94</v>
      </c>
      <c r="M30"/>
      <c r="N30"/>
      <c r="O30"/>
      <c r="P30"/>
      <c r="Q30"/>
      <c r="R30"/>
      <c r="S30"/>
      <c r="T30"/>
      <c r="U30"/>
      <c r="V30"/>
      <c r="W30"/>
      <c r="X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154">
        <v>522.01</v>
      </c>
      <c r="C31" s="155">
        <v>658.77</v>
      </c>
      <c r="D31" s="155">
        <v>539.57000000000005</v>
      </c>
      <c r="E31" s="155">
        <v>688.7</v>
      </c>
      <c r="F31" s="155">
        <v>673.75</v>
      </c>
      <c r="G31" s="163">
        <v>479.38</v>
      </c>
      <c r="H31" s="163">
        <v>626.31999999999994</v>
      </c>
      <c r="I31" s="163">
        <v>757.68000000000006</v>
      </c>
      <c r="J31" s="163">
        <v>725.19</v>
      </c>
      <c r="K31" s="163">
        <v>415.57000000000005</v>
      </c>
      <c r="M31"/>
      <c r="N31"/>
      <c r="O31"/>
      <c r="P31"/>
      <c r="Q31"/>
      <c r="R31"/>
      <c r="S31"/>
      <c r="T31"/>
      <c r="U31"/>
      <c r="V31"/>
      <c r="W31"/>
      <c r="X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154">
        <v>300.78999999999996</v>
      </c>
      <c r="C32" s="155">
        <v>441.06</v>
      </c>
      <c r="D32" s="155">
        <v>314.02</v>
      </c>
      <c r="E32" s="155">
        <v>389.04</v>
      </c>
      <c r="F32" s="155">
        <v>420.77</v>
      </c>
      <c r="G32" s="163">
        <v>289.95999999999998</v>
      </c>
      <c r="H32" s="163">
        <v>382.72</v>
      </c>
      <c r="I32" s="163">
        <v>411</v>
      </c>
      <c r="J32" s="163">
        <v>460</v>
      </c>
      <c r="K32" s="163">
        <v>231.45</v>
      </c>
      <c r="M32"/>
      <c r="N32"/>
      <c r="O32"/>
      <c r="P32"/>
      <c r="Q32"/>
      <c r="R32"/>
      <c r="S32"/>
      <c r="T32"/>
      <c r="U32"/>
      <c r="V32"/>
      <c r="W32"/>
      <c r="X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154">
        <v>221.22000000000006</v>
      </c>
      <c r="C33" s="155">
        <v>217.70999999999998</v>
      </c>
      <c r="D33" s="155">
        <v>225.55000000000004</v>
      </c>
      <c r="E33" s="155">
        <v>299.65999999999997</v>
      </c>
      <c r="F33" s="155">
        <v>252.98000000000005</v>
      </c>
      <c r="G33" s="163">
        <v>189.42000000000002</v>
      </c>
      <c r="H33" s="163">
        <v>243.59999999999997</v>
      </c>
      <c r="I33" s="163">
        <v>346.68</v>
      </c>
      <c r="J33" s="163">
        <v>265.19000000000005</v>
      </c>
      <c r="K33" s="163">
        <v>184.12000000000003</v>
      </c>
      <c r="M33"/>
      <c r="N33"/>
      <c r="O33"/>
      <c r="P33"/>
      <c r="Q33"/>
      <c r="R33"/>
      <c r="S33"/>
      <c r="T33"/>
      <c r="U33"/>
      <c r="V33"/>
      <c r="W33"/>
      <c r="X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8.5" customHeight="1" x14ac:dyDescent="0.2">
      <c r="A34" s="17" t="s">
        <v>146</v>
      </c>
      <c r="B34" s="156">
        <v>34.659999999999997</v>
      </c>
      <c r="C34" s="157">
        <v>22.37</v>
      </c>
      <c r="D34" s="157">
        <v>35.909999999999997</v>
      </c>
      <c r="E34" s="157">
        <v>24.34</v>
      </c>
      <c r="F34" s="157">
        <v>23.91</v>
      </c>
      <c r="G34" s="166">
        <v>62.95</v>
      </c>
      <c r="H34" s="166">
        <v>35.450000000000003</v>
      </c>
      <c r="I34" s="166">
        <v>32.56</v>
      </c>
      <c r="J34" s="166">
        <v>24.86</v>
      </c>
      <c r="K34" s="166">
        <v>73.59</v>
      </c>
      <c r="M34"/>
      <c r="N34"/>
      <c r="O34"/>
      <c r="P34"/>
      <c r="Q34"/>
      <c r="R34"/>
      <c r="S34"/>
      <c r="T34"/>
      <c r="U34"/>
      <c r="V34"/>
      <c r="W34"/>
      <c r="X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154">
        <v>294.95</v>
      </c>
      <c r="C35" s="155">
        <v>357.61</v>
      </c>
      <c r="D35" s="155">
        <v>301.32</v>
      </c>
      <c r="E35" s="155">
        <v>356.49999999999994</v>
      </c>
      <c r="F35" s="155">
        <v>351.34999999999997</v>
      </c>
      <c r="G35" s="163">
        <v>235.35</v>
      </c>
      <c r="H35" s="163">
        <v>324.88</v>
      </c>
      <c r="I35" s="371">
        <v>387.46999999999997</v>
      </c>
      <c r="J35" s="371">
        <v>356.43</v>
      </c>
      <c r="K35" s="371">
        <v>248.62</v>
      </c>
      <c r="M35"/>
      <c r="N35"/>
      <c r="O35"/>
      <c r="P35"/>
      <c r="Q35"/>
      <c r="R35"/>
      <c r="S35"/>
      <c r="T35"/>
      <c r="U35"/>
      <c r="V35"/>
      <c r="W35"/>
      <c r="X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154">
        <v>35.770000000000003</v>
      </c>
      <c r="C36" s="149">
        <v>45.79</v>
      </c>
      <c r="D36" s="149">
        <v>36.39</v>
      </c>
      <c r="E36" s="149">
        <v>57.27</v>
      </c>
      <c r="F36" s="149">
        <v>43.63</v>
      </c>
      <c r="G36" s="163">
        <v>20.79</v>
      </c>
      <c r="H36" s="163">
        <v>39.32</v>
      </c>
      <c r="I36" s="371">
        <v>57.4</v>
      </c>
      <c r="J36" s="371">
        <v>43.82</v>
      </c>
      <c r="K36" s="371">
        <v>15.77</v>
      </c>
      <c r="M36"/>
      <c r="N36"/>
      <c r="O36"/>
      <c r="P36"/>
      <c r="Q36"/>
      <c r="R36"/>
      <c r="S36"/>
      <c r="T36"/>
      <c r="U36"/>
      <c r="V36"/>
      <c r="W36"/>
      <c r="X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154">
        <v>259.18</v>
      </c>
      <c r="C37" s="155">
        <v>311.82</v>
      </c>
      <c r="D37" s="155">
        <v>264.93</v>
      </c>
      <c r="E37" s="155">
        <v>299.22999999999996</v>
      </c>
      <c r="F37" s="155">
        <v>307.71999999999997</v>
      </c>
      <c r="G37" s="163">
        <v>214.56</v>
      </c>
      <c r="H37" s="163">
        <v>285.56</v>
      </c>
      <c r="I37" s="371">
        <v>330.07</v>
      </c>
      <c r="J37" s="371">
        <v>312.61</v>
      </c>
      <c r="K37" s="371">
        <v>232.85</v>
      </c>
      <c r="M37"/>
      <c r="N37"/>
      <c r="O37"/>
      <c r="P37"/>
      <c r="Q37"/>
      <c r="R37"/>
      <c r="S37"/>
      <c r="T37"/>
      <c r="U37"/>
      <c r="V37"/>
      <c r="W37"/>
      <c r="X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ht="15" customHeight="1" x14ac:dyDescent="0.2">
      <c r="A38" s="23" t="s">
        <v>11</v>
      </c>
      <c r="B38" s="154">
        <v>0.26</v>
      </c>
      <c r="C38" s="155">
        <v>7.0000000000000007E-2</v>
      </c>
      <c r="D38" s="155">
        <v>0.27</v>
      </c>
      <c r="E38" s="155">
        <v>0.15</v>
      </c>
      <c r="F38" s="155">
        <v>0.2</v>
      </c>
      <c r="G38" s="163">
        <v>0.4</v>
      </c>
      <c r="H38" s="163">
        <v>0.26</v>
      </c>
      <c r="I38" s="371">
        <v>0.01</v>
      </c>
      <c r="J38" s="371">
        <v>0.17</v>
      </c>
      <c r="K38" s="371">
        <v>0.54</v>
      </c>
      <c r="M38"/>
      <c r="N38"/>
      <c r="O38"/>
      <c r="P38"/>
      <c r="Q38"/>
      <c r="R38"/>
      <c r="S38"/>
      <c r="T38"/>
      <c r="U38"/>
      <c r="V38"/>
      <c r="W38"/>
      <c r="X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154">
        <v>205.42000000000002</v>
      </c>
      <c r="C39" s="155">
        <v>297.18</v>
      </c>
      <c r="D39" s="155">
        <v>209.93</v>
      </c>
      <c r="E39" s="155">
        <v>276.16000000000003</v>
      </c>
      <c r="F39" s="155">
        <v>265.75</v>
      </c>
      <c r="G39" s="163">
        <v>133.19999999999999</v>
      </c>
      <c r="H39" s="163">
        <v>227.9</v>
      </c>
      <c r="I39" s="371">
        <v>262.77</v>
      </c>
      <c r="J39" s="371">
        <v>256.41999999999996</v>
      </c>
      <c r="K39" s="371">
        <v>134.07</v>
      </c>
      <c r="M39"/>
      <c r="N39"/>
      <c r="O39"/>
      <c r="P39"/>
      <c r="Q39"/>
      <c r="R39"/>
      <c r="S39"/>
      <c r="T39"/>
      <c r="U39"/>
      <c r="V39"/>
      <c r="W39"/>
      <c r="X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154">
        <v>84.9</v>
      </c>
      <c r="C40" s="155">
        <v>125.63</v>
      </c>
      <c r="D40" s="155">
        <v>86.32</v>
      </c>
      <c r="E40" s="155">
        <v>122.95</v>
      </c>
      <c r="F40" s="155">
        <v>100.47</v>
      </c>
      <c r="G40" s="163">
        <v>51.84</v>
      </c>
      <c r="H40" s="163">
        <v>97.32</v>
      </c>
      <c r="I40" s="371">
        <v>119.72</v>
      </c>
      <c r="J40" s="371">
        <v>103.02</v>
      </c>
      <c r="K40" s="371">
        <v>55.98</v>
      </c>
      <c r="M40"/>
      <c r="N40"/>
      <c r="O40"/>
      <c r="P40"/>
      <c r="Q40"/>
      <c r="R40"/>
      <c r="S40"/>
      <c r="T40"/>
      <c r="U40"/>
      <c r="V40"/>
      <c r="W40"/>
      <c r="X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154">
        <v>120.52</v>
      </c>
      <c r="C41" s="149">
        <v>171.55</v>
      </c>
      <c r="D41" s="149">
        <v>123.61</v>
      </c>
      <c r="E41" s="149">
        <v>153.21</v>
      </c>
      <c r="F41" s="149">
        <v>165.28</v>
      </c>
      <c r="G41" s="163">
        <v>81.36</v>
      </c>
      <c r="H41" s="163">
        <v>130.58000000000001</v>
      </c>
      <c r="I41" s="371">
        <v>143.05000000000001</v>
      </c>
      <c r="J41" s="371">
        <v>153.39999999999998</v>
      </c>
      <c r="K41" s="371">
        <v>78.09</v>
      </c>
      <c r="M41"/>
      <c r="N41"/>
      <c r="O41"/>
      <c r="P41"/>
      <c r="Q41"/>
      <c r="R41"/>
      <c r="S41"/>
      <c r="T41"/>
      <c r="U41"/>
      <c r="V41"/>
      <c r="W41"/>
      <c r="X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7" customHeight="1" x14ac:dyDescent="0.2">
      <c r="A42" s="26" t="s">
        <v>238</v>
      </c>
      <c r="B42" s="154">
        <v>4.05</v>
      </c>
      <c r="C42" s="155">
        <v>7.8</v>
      </c>
      <c r="D42" s="155">
        <v>4.33</v>
      </c>
      <c r="E42" s="155" t="s">
        <v>355</v>
      </c>
      <c r="F42" s="155">
        <v>4.66</v>
      </c>
      <c r="G42" s="163">
        <v>5.33</v>
      </c>
      <c r="H42" s="163">
        <v>4.0199999999999996</v>
      </c>
      <c r="I42" s="371">
        <v>4.62</v>
      </c>
      <c r="J42" s="371">
        <v>2.5099999999999998</v>
      </c>
      <c r="K42" s="371">
        <v>8.56</v>
      </c>
      <c r="M42"/>
      <c r="N42"/>
      <c r="O42"/>
      <c r="P42"/>
      <c r="Q42"/>
      <c r="R42"/>
      <c r="S42"/>
      <c r="T42"/>
      <c r="U42"/>
      <c r="V42"/>
      <c r="W42"/>
      <c r="X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154">
        <v>131.69999999999999</v>
      </c>
      <c r="C43" s="149">
        <v>252.36</v>
      </c>
      <c r="D43" s="149">
        <v>134.37</v>
      </c>
      <c r="E43" s="149">
        <v>179.52</v>
      </c>
      <c r="F43" s="149">
        <v>187.54</v>
      </c>
      <c r="G43" s="163">
        <v>47.8</v>
      </c>
      <c r="H43" s="163">
        <v>142.28</v>
      </c>
      <c r="I43" s="371">
        <v>226.15</v>
      </c>
      <c r="J43" s="371">
        <v>175.41</v>
      </c>
      <c r="K43" s="371">
        <v>52.52</v>
      </c>
      <c r="M43"/>
      <c r="N43"/>
      <c r="O43"/>
      <c r="P43"/>
      <c r="Q43"/>
      <c r="R43"/>
      <c r="S43"/>
      <c r="T43"/>
      <c r="U43"/>
      <c r="V43"/>
      <c r="W43"/>
      <c r="X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154">
        <v>322.85000000000002</v>
      </c>
      <c r="C44" s="155">
        <v>439.19</v>
      </c>
      <c r="D44" s="155">
        <v>323.72000000000003</v>
      </c>
      <c r="E44" s="155">
        <v>467.09999999999997</v>
      </c>
      <c r="F44" s="155">
        <v>426.48</v>
      </c>
      <c r="G44" s="163">
        <v>134.66999999999999</v>
      </c>
      <c r="H44" s="163">
        <v>368.02</v>
      </c>
      <c r="I44" s="371">
        <v>474.46</v>
      </c>
      <c r="J44" s="371">
        <v>442.62</v>
      </c>
      <c r="K44" s="371">
        <v>155.41</v>
      </c>
      <c r="M44"/>
      <c r="N44"/>
      <c r="O44"/>
      <c r="P44"/>
      <c r="Q44"/>
      <c r="R44"/>
      <c r="S44"/>
      <c r="T44"/>
      <c r="U44"/>
      <c r="V44"/>
      <c r="W44"/>
      <c r="X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154"/>
      <c r="C45" s="155"/>
      <c r="D45" s="155"/>
      <c r="E45" s="155"/>
      <c r="F45" s="155"/>
      <c r="G45" s="163"/>
      <c r="H45" s="163"/>
      <c r="I45" s="371"/>
      <c r="J45" s="371"/>
      <c r="K45" s="371"/>
      <c r="M45"/>
      <c r="N45"/>
      <c r="O45"/>
      <c r="P45"/>
      <c r="Q45"/>
      <c r="R45"/>
      <c r="S45"/>
      <c r="T45"/>
      <c r="U45"/>
      <c r="V45"/>
      <c r="W45"/>
      <c r="X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154">
        <v>222.75</v>
      </c>
      <c r="C46" s="155">
        <v>282.01</v>
      </c>
      <c r="D46" s="155">
        <v>224.27</v>
      </c>
      <c r="E46" s="155">
        <v>339.2</v>
      </c>
      <c r="F46" s="155">
        <v>296.62</v>
      </c>
      <c r="G46" s="163">
        <v>100.35</v>
      </c>
      <c r="H46" s="163">
        <v>254.16</v>
      </c>
      <c r="I46" s="371">
        <v>338.46</v>
      </c>
      <c r="J46" s="371">
        <v>304.76</v>
      </c>
      <c r="K46" s="371">
        <v>103.83</v>
      </c>
      <c r="M46"/>
      <c r="N46"/>
      <c r="O46"/>
      <c r="P46"/>
      <c r="Q46"/>
      <c r="R46"/>
      <c r="S46"/>
      <c r="T46"/>
      <c r="U46"/>
      <c r="V46"/>
      <c r="W46"/>
      <c r="X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154">
        <v>27.73</v>
      </c>
      <c r="C47" s="155">
        <v>44.83</v>
      </c>
      <c r="D47" s="155">
        <v>29.45</v>
      </c>
      <c r="E47" s="155">
        <v>16.09</v>
      </c>
      <c r="F47" s="155">
        <v>42.989999999999995</v>
      </c>
      <c r="G47" s="163">
        <v>15.87</v>
      </c>
      <c r="H47" s="163">
        <v>31.880000000000003</v>
      </c>
      <c r="I47" s="371">
        <v>24.439999999999998</v>
      </c>
      <c r="J47" s="371">
        <v>44.23</v>
      </c>
      <c r="K47" s="371">
        <v>21.7</v>
      </c>
      <c r="M47"/>
      <c r="N47"/>
      <c r="O47"/>
      <c r="P47"/>
      <c r="Q47"/>
      <c r="R47"/>
      <c r="S47"/>
      <c r="T47"/>
      <c r="U47"/>
      <c r="V47"/>
      <c r="W47"/>
      <c r="X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154">
        <v>4.6100000000000003</v>
      </c>
      <c r="C48" s="149">
        <v>9.43</v>
      </c>
      <c r="D48" s="149">
        <v>4.93</v>
      </c>
      <c r="E48" s="149">
        <v>0.45</v>
      </c>
      <c r="F48" s="149">
        <v>8.1199999999999992</v>
      </c>
      <c r="G48" s="163">
        <v>1.28</v>
      </c>
      <c r="H48" s="163">
        <v>4.62</v>
      </c>
      <c r="I48" s="371">
        <v>2.4</v>
      </c>
      <c r="J48" s="371">
        <v>6.63</v>
      </c>
      <c r="K48" s="371">
        <v>0.78</v>
      </c>
      <c r="M48"/>
      <c r="N48"/>
      <c r="O48"/>
      <c r="P48"/>
      <c r="Q48"/>
      <c r="R48"/>
      <c r="S48"/>
      <c r="T48"/>
      <c r="U48"/>
      <c r="V48"/>
      <c r="W48"/>
      <c r="X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154">
        <v>282.18</v>
      </c>
      <c r="C49" s="149">
        <v>353.53</v>
      </c>
      <c r="D49" s="149">
        <v>290.52</v>
      </c>
      <c r="E49" s="149">
        <v>394.68</v>
      </c>
      <c r="F49" s="149">
        <v>347.94</v>
      </c>
      <c r="G49" s="163">
        <v>204.69</v>
      </c>
      <c r="H49" s="163">
        <v>302</v>
      </c>
      <c r="I49" s="371">
        <v>349.34000000000003</v>
      </c>
      <c r="J49" s="371">
        <v>329.77</v>
      </c>
      <c r="K49" s="371">
        <v>204.19</v>
      </c>
      <c r="M49"/>
      <c r="N49"/>
      <c r="O49"/>
      <c r="P49"/>
      <c r="Q49"/>
      <c r="R49"/>
      <c r="S49"/>
      <c r="T49"/>
      <c r="U49"/>
      <c r="V49"/>
      <c r="W49"/>
      <c r="X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154">
        <v>144.28</v>
      </c>
      <c r="C50" s="155">
        <v>189.31</v>
      </c>
      <c r="D50" s="155">
        <v>148.47999999999999</v>
      </c>
      <c r="E50" s="149">
        <v>213</v>
      </c>
      <c r="F50" s="149">
        <v>168.88</v>
      </c>
      <c r="G50" s="163">
        <v>106.94</v>
      </c>
      <c r="H50" s="163">
        <v>157.41</v>
      </c>
      <c r="I50" s="371">
        <v>180.54</v>
      </c>
      <c r="J50" s="371">
        <v>169.84</v>
      </c>
      <c r="K50" s="371">
        <v>108.82</v>
      </c>
      <c r="M50"/>
      <c r="N50"/>
      <c r="O50"/>
      <c r="P50"/>
      <c r="Q50"/>
      <c r="R50"/>
      <c r="S50"/>
      <c r="T50"/>
      <c r="U50"/>
      <c r="V50"/>
      <c r="W50"/>
      <c r="X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154">
        <v>137.9</v>
      </c>
      <c r="C51" s="149">
        <v>164.22</v>
      </c>
      <c r="D51" s="149">
        <v>142.04</v>
      </c>
      <c r="E51" s="149">
        <v>181.68</v>
      </c>
      <c r="F51" s="149">
        <v>179.06</v>
      </c>
      <c r="G51" s="163">
        <v>97.75</v>
      </c>
      <c r="H51" s="163">
        <v>144.59</v>
      </c>
      <c r="I51" s="371">
        <v>168.8</v>
      </c>
      <c r="J51" s="371">
        <v>159.93</v>
      </c>
      <c r="K51" s="371">
        <v>95.37</v>
      </c>
      <c r="M51"/>
      <c r="N51"/>
      <c r="O51"/>
      <c r="P51"/>
      <c r="Q51"/>
      <c r="R51"/>
      <c r="S51"/>
      <c r="T51"/>
      <c r="U51"/>
      <c r="V51"/>
      <c r="W51"/>
      <c r="X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158">
        <v>9291.2000000000007</v>
      </c>
      <c r="C52" s="159">
        <v>11223.000000000004</v>
      </c>
      <c r="D52" s="159">
        <v>9518.6200000000008</v>
      </c>
      <c r="E52" s="159">
        <v>11094.460000000001</v>
      </c>
      <c r="F52" s="159">
        <v>10774.28</v>
      </c>
      <c r="G52" s="167">
        <v>8114.7900000000009</v>
      </c>
      <c r="H52" s="167">
        <v>10183.279999999999</v>
      </c>
      <c r="I52" s="167">
        <v>11218.819999999998</v>
      </c>
      <c r="J52" s="167">
        <v>10951.800000000003</v>
      </c>
      <c r="K52" s="167">
        <v>8709.5800000000017</v>
      </c>
      <c r="M52"/>
      <c r="N52"/>
      <c r="O52"/>
      <c r="P52"/>
      <c r="Q52"/>
      <c r="R52"/>
      <c r="S52"/>
      <c r="T52"/>
      <c r="U52"/>
      <c r="V52"/>
      <c r="W52"/>
      <c r="X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154"/>
      <c r="C53" s="155"/>
      <c r="D53" s="155"/>
      <c r="E53" s="155"/>
      <c r="F53" s="155"/>
      <c r="G53" s="163"/>
      <c r="H53" s="163"/>
      <c r="I53" s="163"/>
      <c r="J53" s="163"/>
      <c r="K53" s="163"/>
      <c r="M53"/>
      <c r="N53"/>
      <c r="O53"/>
      <c r="P53"/>
      <c r="Q53"/>
      <c r="R53"/>
      <c r="S53"/>
      <c r="T53"/>
      <c r="U53"/>
      <c r="V53"/>
      <c r="W53"/>
      <c r="X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154">
        <v>4851.5699999999988</v>
      </c>
      <c r="C54" s="155">
        <v>5815.74</v>
      </c>
      <c r="D54" s="155">
        <v>4969.7</v>
      </c>
      <c r="E54" s="155">
        <v>5524.81</v>
      </c>
      <c r="F54" s="155">
        <v>5521.4499999999989</v>
      </c>
      <c r="G54" s="163">
        <v>4418.3500000000004</v>
      </c>
      <c r="H54" s="163">
        <v>5326.54</v>
      </c>
      <c r="I54" s="163">
        <v>5581.0099999999993</v>
      </c>
      <c r="J54" s="163">
        <v>5656.4400000000005</v>
      </c>
      <c r="K54" s="163">
        <v>4917.5900000000011</v>
      </c>
      <c r="M54"/>
      <c r="N54"/>
      <c r="O54"/>
      <c r="P54"/>
      <c r="Q54"/>
      <c r="R54"/>
      <c r="S54"/>
      <c r="T54"/>
      <c r="U54"/>
      <c r="V54"/>
      <c r="W54"/>
      <c r="X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154">
        <v>2502.9600000000005</v>
      </c>
      <c r="C55" s="149">
        <v>3035.7</v>
      </c>
      <c r="D55" s="149">
        <v>2572.2800000000002</v>
      </c>
      <c r="E55" s="149">
        <v>2956.24</v>
      </c>
      <c r="F55" s="149">
        <v>2928.78</v>
      </c>
      <c r="G55" s="163">
        <v>2291.23</v>
      </c>
      <c r="H55" s="163">
        <v>2760.1000000000004</v>
      </c>
      <c r="I55" s="163">
        <v>2977.7599999999998</v>
      </c>
      <c r="J55" s="163">
        <v>2972.9900000000002</v>
      </c>
      <c r="K55" s="163">
        <v>2330.25</v>
      </c>
      <c r="M55"/>
      <c r="N55"/>
      <c r="O55"/>
      <c r="P55"/>
      <c r="Q55"/>
      <c r="R55"/>
      <c r="S55"/>
      <c r="T55"/>
      <c r="U55"/>
      <c r="V55"/>
      <c r="W55"/>
      <c r="X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154">
        <v>1936.67</v>
      </c>
      <c r="C56" s="155">
        <v>2371.56</v>
      </c>
      <c r="D56" s="155">
        <v>1976.64</v>
      </c>
      <c r="E56" s="155">
        <v>2613.4100000000003</v>
      </c>
      <c r="F56" s="155">
        <v>2324.0500000000002</v>
      </c>
      <c r="G56" s="163">
        <v>1405.2099999999998</v>
      </c>
      <c r="H56" s="163">
        <v>2096.6399999999994</v>
      </c>
      <c r="I56" s="163">
        <v>2660.0499999999997</v>
      </c>
      <c r="J56" s="163">
        <v>2322.3700000000003</v>
      </c>
      <c r="K56" s="163">
        <v>1461.74</v>
      </c>
      <c r="M56"/>
      <c r="N56"/>
      <c r="O56"/>
      <c r="P56"/>
      <c r="Q56"/>
      <c r="R56"/>
      <c r="S56"/>
      <c r="T56"/>
      <c r="U56"/>
      <c r="V56"/>
      <c r="W56"/>
      <c r="X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154">
        <v>5074.3199999999988</v>
      </c>
      <c r="C57" s="155">
        <v>6097.75</v>
      </c>
      <c r="D57" s="155">
        <v>5193.97</v>
      </c>
      <c r="E57" s="155">
        <v>5864.01</v>
      </c>
      <c r="F57" s="155">
        <v>5818.0699999999988</v>
      </c>
      <c r="G57" s="163">
        <v>4518.7000000000007</v>
      </c>
      <c r="H57" s="163">
        <v>5580.7</v>
      </c>
      <c r="I57" s="163">
        <v>5919.4699999999993</v>
      </c>
      <c r="J57" s="163">
        <v>5961.2000000000007</v>
      </c>
      <c r="K57" s="163">
        <v>5021.420000000001</v>
      </c>
      <c r="M57"/>
      <c r="N57"/>
      <c r="O57"/>
      <c r="P57"/>
      <c r="Q57"/>
      <c r="R57"/>
      <c r="S57"/>
      <c r="T57"/>
      <c r="U57"/>
      <c r="V57"/>
      <c r="W57"/>
      <c r="X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160">
        <v>771.29</v>
      </c>
      <c r="C58" s="160">
        <v>822.18999999999994</v>
      </c>
      <c r="D58" s="160">
        <v>778.16</v>
      </c>
      <c r="E58" s="160">
        <v>912.40000000000009</v>
      </c>
      <c r="F58" s="160">
        <v>888.95</v>
      </c>
      <c r="G58" s="167">
        <v>678.65000000000009</v>
      </c>
      <c r="H58" s="167">
        <v>898.30000000000018</v>
      </c>
      <c r="I58" s="167">
        <v>800.73</v>
      </c>
      <c r="J58" s="167">
        <v>997.32999999999993</v>
      </c>
      <c r="K58" s="167">
        <v>729.90000000000009</v>
      </c>
      <c r="M58"/>
      <c r="N58"/>
      <c r="O58"/>
      <c r="P58"/>
      <c r="Q58"/>
      <c r="R58"/>
      <c r="S58"/>
      <c r="T58"/>
      <c r="U58"/>
      <c r="V58"/>
      <c r="W58"/>
      <c r="X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161">
        <v>240.72</v>
      </c>
      <c r="C59" s="161">
        <v>179</v>
      </c>
      <c r="D59" s="161">
        <v>239.2</v>
      </c>
      <c r="E59" s="161">
        <v>199.85000000000002</v>
      </c>
      <c r="F59" s="161">
        <v>253.57999999999998</v>
      </c>
      <c r="G59" s="163">
        <v>243.19</v>
      </c>
      <c r="H59" s="163">
        <v>277.39000000000004</v>
      </c>
      <c r="I59" s="163">
        <v>219.60999999999999</v>
      </c>
      <c r="J59" s="163">
        <v>273.86</v>
      </c>
      <c r="K59" s="163">
        <v>316.33000000000004</v>
      </c>
      <c r="M59"/>
      <c r="N59"/>
      <c r="O59"/>
      <c r="P59"/>
      <c r="Q59"/>
      <c r="R59"/>
      <c r="S59"/>
      <c r="T59"/>
      <c r="U59"/>
      <c r="V59"/>
      <c r="W59"/>
      <c r="X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162">
        <v>420.39</v>
      </c>
      <c r="C60" s="162">
        <v>501.04999999999995</v>
      </c>
      <c r="D60" s="162">
        <v>426.44</v>
      </c>
      <c r="E60" s="162">
        <v>565.63</v>
      </c>
      <c r="F60" s="162">
        <v>489.69</v>
      </c>
      <c r="G60" s="163">
        <v>351.76</v>
      </c>
      <c r="H60" s="163">
        <v>500.70000000000005</v>
      </c>
      <c r="I60" s="163">
        <v>439.63</v>
      </c>
      <c r="J60" s="163">
        <v>581.66</v>
      </c>
      <c r="K60" s="163">
        <v>349.33</v>
      </c>
      <c r="M60"/>
      <c r="N60"/>
      <c r="O60"/>
      <c r="P60"/>
      <c r="Q60"/>
      <c r="R60"/>
      <c r="S60"/>
      <c r="T60"/>
      <c r="U60"/>
      <c r="V60"/>
      <c r="W60"/>
      <c r="X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63">
        <v>110.18</v>
      </c>
      <c r="C61" s="163">
        <v>142.13999999999999</v>
      </c>
      <c r="D61" s="163">
        <v>112.52000000000001</v>
      </c>
      <c r="E61" s="163">
        <v>146.92000000000002</v>
      </c>
      <c r="F61" s="163">
        <v>145.68</v>
      </c>
      <c r="G61" s="163">
        <v>83.699999999999989</v>
      </c>
      <c r="H61" s="163">
        <v>120.21</v>
      </c>
      <c r="I61" s="163">
        <v>141.49</v>
      </c>
      <c r="J61" s="163">
        <v>141.81</v>
      </c>
      <c r="K61" s="163">
        <v>64.240000000000009</v>
      </c>
      <c r="M61"/>
      <c r="N61"/>
      <c r="O61"/>
      <c r="P61"/>
      <c r="Q61"/>
      <c r="R61"/>
      <c r="S61"/>
      <c r="T61"/>
      <c r="U61"/>
      <c r="V61"/>
      <c r="W61"/>
      <c r="X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200">
        <v>10062.490000000002</v>
      </c>
      <c r="C62" s="200">
        <v>12045.190000000004</v>
      </c>
      <c r="D62" s="200">
        <v>10296.780000000001</v>
      </c>
      <c r="E62" s="200">
        <v>12006.86</v>
      </c>
      <c r="F62" s="200">
        <v>11663.230000000001</v>
      </c>
      <c r="G62" s="167">
        <v>8793.44</v>
      </c>
      <c r="H62" s="167">
        <v>11081.579999999998</v>
      </c>
      <c r="I62" s="167">
        <v>12019.549999999997</v>
      </c>
      <c r="J62" s="167">
        <v>11949.130000000003</v>
      </c>
      <c r="K62" s="167">
        <v>9439.4800000000014</v>
      </c>
      <c r="M62"/>
      <c r="N62"/>
      <c r="O62"/>
      <c r="P62"/>
      <c r="Q62"/>
      <c r="R62"/>
      <c r="S62"/>
      <c r="T62"/>
      <c r="U62"/>
      <c r="V62"/>
      <c r="W62"/>
      <c r="X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A63" s="44" t="s">
        <v>25</v>
      </c>
      <c r="B63" s="87">
        <v>10037.5</v>
      </c>
      <c r="C63" s="87">
        <v>3994.2</v>
      </c>
      <c r="D63" s="87">
        <v>9385.4</v>
      </c>
      <c r="E63" s="87">
        <v>1696.1</v>
      </c>
      <c r="F63" s="87">
        <v>5474.1</v>
      </c>
      <c r="G63" s="87">
        <v>3751.8</v>
      </c>
      <c r="H63" s="87">
        <v>7764.4</v>
      </c>
      <c r="I63" s="87">
        <v>1640.1</v>
      </c>
      <c r="J63" s="87">
        <v>5146.5</v>
      </c>
      <c r="K63" s="87">
        <v>2068.5</v>
      </c>
      <c r="M63"/>
      <c r="N63"/>
      <c r="O63"/>
      <c r="P63"/>
      <c r="Q63"/>
      <c r="R63"/>
      <c r="S63"/>
      <c r="T63"/>
      <c r="U63"/>
      <c r="V63"/>
      <c r="W63"/>
      <c r="X63"/>
      <c r="CD63" s="164"/>
      <c r="CE63" s="164"/>
      <c r="CF63" s="164"/>
    </row>
    <row r="64" spans="1:121" s="134" customFormat="1" ht="25.5" x14ac:dyDescent="0.2">
      <c r="A64" s="250" t="s">
        <v>242</v>
      </c>
      <c r="B64" s="50">
        <v>2.08</v>
      </c>
      <c r="C64" s="50">
        <v>2.74</v>
      </c>
      <c r="D64" s="50">
        <v>2.14</v>
      </c>
      <c r="E64" s="50">
        <v>2.46</v>
      </c>
      <c r="F64" s="50">
        <v>2.4300000000000002</v>
      </c>
      <c r="G64" s="50">
        <v>1.91</v>
      </c>
      <c r="H64" s="50">
        <v>2.27</v>
      </c>
      <c r="I64" s="50">
        <v>2.48</v>
      </c>
      <c r="J64" s="50">
        <v>2.44</v>
      </c>
      <c r="K64" s="50">
        <v>2.06</v>
      </c>
      <c r="M64"/>
      <c r="N64"/>
      <c r="O64"/>
      <c r="P64"/>
      <c r="Q64"/>
      <c r="R64"/>
      <c r="S64"/>
      <c r="T64"/>
      <c r="U64"/>
      <c r="V64"/>
      <c r="W64"/>
      <c r="X64"/>
      <c r="CD64" s="164"/>
      <c r="CE64" s="164"/>
      <c r="CF64" s="164"/>
    </row>
    <row r="65" spans="1:84" s="134" customFormat="1" x14ac:dyDescent="0.2">
      <c r="A65" s="47" t="s">
        <v>26</v>
      </c>
      <c r="B65" s="165">
        <v>4788</v>
      </c>
      <c r="C65" s="165">
        <v>1346</v>
      </c>
      <c r="D65" s="165">
        <v>4289</v>
      </c>
      <c r="E65" s="165">
        <v>542</v>
      </c>
      <c r="F65" s="165">
        <v>2234</v>
      </c>
      <c r="G65" s="165">
        <v>1982</v>
      </c>
      <c r="H65" s="165">
        <v>2948</v>
      </c>
      <c r="I65" s="165">
        <v>448</v>
      </c>
      <c r="J65" s="165">
        <v>1747</v>
      </c>
      <c r="K65" s="165">
        <v>1005</v>
      </c>
      <c r="M65"/>
      <c r="N65"/>
      <c r="O65"/>
      <c r="P65"/>
      <c r="Q65"/>
      <c r="R65"/>
      <c r="S65"/>
      <c r="T65"/>
      <c r="U65"/>
      <c r="V65"/>
      <c r="W65"/>
      <c r="X65"/>
      <c r="CD65" s="164"/>
      <c r="CE65" s="164"/>
      <c r="CF65" s="164"/>
    </row>
    <row r="66" spans="1:84" s="134" customFormat="1" x14ac:dyDescent="0.2">
      <c r="B66" s="50"/>
      <c r="C66" s="50"/>
      <c r="D66" s="51"/>
      <c r="E66" s="51"/>
      <c r="F66" s="51"/>
      <c r="M66"/>
      <c r="N66"/>
      <c r="O66"/>
      <c r="P66"/>
      <c r="Q66"/>
      <c r="R66"/>
      <c r="S66"/>
      <c r="T66"/>
      <c r="U66"/>
      <c r="V66"/>
      <c r="W66"/>
      <c r="X66"/>
      <c r="CD66" s="164"/>
      <c r="CE66" s="164"/>
      <c r="CF66" s="164"/>
    </row>
    <row r="67" spans="1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M67"/>
      <c r="N67"/>
      <c r="O67"/>
      <c r="P67"/>
      <c r="Q67"/>
      <c r="R67"/>
      <c r="S67"/>
      <c r="T67"/>
      <c r="U67"/>
      <c r="V67"/>
      <c r="W67"/>
      <c r="X67"/>
      <c r="CD67" s="326"/>
      <c r="CE67" s="88"/>
      <c r="CF67" s="326"/>
    </row>
    <row r="68" spans="1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M68"/>
      <c r="N68"/>
      <c r="O68"/>
      <c r="P68"/>
      <c r="Q68"/>
      <c r="R68"/>
      <c r="S68"/>
      <c r="T68"/>
      <c r="U68"/>
      <c r="V68"/>
      <c r="W68"/>
      <c r="X68"/>
      <c r="CD68" s="326"/>
      <c r="CE68" s="88"/>
      <c r="CF68" s="326"/>
    </row>
    <row r="69" spans="1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M69"/>
      <c r="N69"/>
      <c r="O69"/>
      <c r="P69"/>
      <c r="Q69"/>
      <c r="R69"/>
      <c r="S69"/>
      <c r="T69"/>
      <c r="U69"/>
      <c r="V69"/>
      <c r="W69"/>
      <c r="X69"/>
      <c r="CD69" s="326"/>
      <c r="CE69" s="88"/>
      <c r="CF69" s="326"/>
    </row>
    <row r="70" spans="1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M70"/>
      <c r="N70"/>
      <c r="O70"/>
      <c r="P70"/>
      <c r="Q70"/>
      <c r="R70"/>
      <c r="S70"/>
      <c r="T70"/>
      <c r="U70"/>
      <c r="V70"/>
      <c r="W70"/>
      <c r="X70"/>
      <c r="CD70" s="326"/>
      <c r="CE70" s="88"/>
      <c r="CF70" s="326"/>
    </row>
    <row r="71" spans="1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M71"/>
      <c r="N71"/>
      <c r="O71"/>
      <c r="P71"/>
      <c r="Q71"/>
      <c r="R71"/>
      <c r="S71"/>
      <c r="T71"/>
      <c r="U71"/>
      <c r="V71"/>
      <c r="W71"/>
      <c r="X71"/>
      <c r="CD71" s="5"/>
      <c r="CE71" s="6"/>
      <c r="CF71" s="5"/>
    </row>
    <row r="72" spans="1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M72"/>
      <c r="N72"/>
      <c r="O72"/>
      <c r="P72"/>
      <c r="Q72"/>
      <c r="R72"/>
      <c r="S72"/>
      <c r="T72"/>
      <c r="U72"/>
      <c r="V72"/>
      <c r="W72"/>
      <c r="X72"/>
      <c r="CD72" s="5"/>
      <c r="CE72" s="6"/>
      <c r="CF72" s="5"/>
    </row>
    <row r="73" spans="1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M73"/>
      <c r="N73"/>
      <c r="O73"/>
      <c r="P73"/>
      <c r="Q73"/>
      <c r="R73"/>
      <c r="S73"/>
      <c r="T73"/>
      <c r="U73"/>
      <c r="V73"/>
      <c r="W73"/>
      <c r="X73"/>
      <c r="CD73" s="5"/>
      <c r="CE73" s="6"/>
      <c r="CF73" s="5"/>
    </row>
    <row r="74" spans="1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M74"/>
      <c r="N74"/>
      <c r="O74"/>
      <c r="P74"/>
      <c r="Q74"/>
      <c r="R74"/>
      <c r="S74"/>
      <c r="T74"/>
      <c r="U74"/>
      <c r="V74"/>
      <c r="W74"/>
      <c r="X74"/>
      <c r="CD74" s="5"/>
      <c r="CE74" s="6"/>
      <c r="CF74" s="5"/>
    </row>
    <row r="75" spans="1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M75"/>
      <c r="N75"/>
      <c r="O75"/>
      <c r="P75"/>
      <c r="Q75"/>
      <c r="R75"/>
      <c r="S75"/>
      <c r="T75"/>
      <c r="U75"/>
      <c r="V75"/>
      <c r="W75"/>
      <c r="X75"/>
      <c r="CD75" s="5"/>
      <c r="CE75" s="6"/>
      <c r="CF75" s="5"/>
    </row>
    <row r="76" spans="1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M76"/>
      <c r="N76"/>
      <c r="O76"/>
      <c r="P76"/>
      <c r="Q76"/>
      <c r="R76"/>
      <c r="S76"/>
      <c r="T76"/>
      <c r="U76"/>
      <c r="V76"/>
      <c r="W76"/>
      <c r="X76"/>
      <c r="CD76" s="5"/>
      <c r="CE76" s="6"/>
      <c r="CF76" s="5"/>
    </row>
    <row r="77" spans="1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M77"/>
      <c r="N77"/>
      <c r="O77"/>
      <c r="P77"/>
      <c r="Q77"/>
      <c r="R77"/>
      <c r="S77"/>
      <c r="T77"/>
      <c r="U77"/>
      <c r="V77"/>
      <c r="W77"/>
      <c r="X77"/>
      <c r="CD77" s="5"/>
      <c r="CE77" s="6"/>
      <c r="CF77" s="5"/>
    </row>
    <row r="78" spans="1:84" s="134" customFormat="1" x14ac:dyDescent="0.2">
      <c r="B78" s="5"/>
      <c r="C78" s="5"/>
      <c r="D78" s="46"/>
      <c r="E78" s="46"/>
      <c r="F78" s="46"/>
      <c r="M78"/>
      <c r="N78"/>
      <c r="O78"/>
      <c r="P78"/>
      <c r="Q78"/>
      <c r="R78"/>
      <c r="S78"/>
      <c r="T78"/>
      <c r="U78"/>
      <c r="V78"/>
      <c r="W78"/>
      <c r="X78"/>
      <c r="CD78" s="5"/>
      <c r="CE78" s="6"/>
      <c r="CF78" s="5"/>
    </row>
    <row r="79" spans="1:84" s="134" customFormat="1" x14ac:dyDescent="0.2">
      <c r="B79" s="113"/>
      <c r="C79" s="113"/>
      <c r="D79" s="113"/>
      <c r="E79" s="113"/>
      <c r="F79" s="113"/>
      <c r="G79" s="113"/>
      <c r="H79" s="113"/>
      <c r="I79" s="113"/>
      <c r="J79" s="113"/>
      <c r="K79" s="113"/>
      <c r="M79"/>
      <c r="N79"/>
      <c r="O79"/>
      <c r="P79"/>
      <c r="Q79"/>
      <c r="R79"/>
      <c r="S79"/>
      <c r="T79"/>
      <c r="U79"/>
      <c r="V79"/>
      <c r="W79"/>
      <c r="X79"/>
      <c r="CD79" s="5"/>
      <c r="CE79" s="6"/>
      <c r="CF79" s="5"/>
    </row>
    <row r="80" spans="1:84" s="134" customFormat="1" x14ac:dyDescent="0.2"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M80"/>
      <c r="N80"/>
      <c r="O80"/>
      <c r="P80"/>
      <c r="Q80"/>
      <c r="R80"/>
      <c r="S80"/>
      <c r="T80"/>
      <c r="U80"/>
      <c r="V80"/>
      <c r="W80"/>
      <c r="X80"/>
      <c r="CD80" s="5"/>
      <c r="CE80" s="6"/>
      <c r="CF80" s="5"/>
    </row>
    <row r="81" spans="1:84" s="134" customFormat="1" x14ac:dyDescent="0.2"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M81"/>
      <c r="N81"/>
      <c r="O81"/>
      <c r="P81"/>
      <c r="Q81"/>
      <c r="R81"/>
      <c r="S81"/>
      <c r="T81"/>
      <c r="U81"/>
      <c r="V81"/>
      <c r="W81"/>
      <c r="X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M82"/>
      <c r="N82"/>
      <c r="O82"/>
      <c r="P82"/>
      <c r="Q82"/>
      <c r="R82"/>
      <c r="S82"/>
      <c r="T82"/>
      <c r="U82"/>
      <c r="V82"/>
      <c r="W82"/>
      <c r="X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M83"/>
      <c r="N83"/>
      <c r="O83"/>
      <c r="P83"/>
      <c r="Q83"/>
      <c r="R83"/>
      <c r="S83"/>
      <c r="T83"/>
      <c r="U83"/>
      <c r="V83"/>
      <c r="W83"/>
      <c r="X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M84"/>
      <c r="N84"/>
      <c r="O84"/>
      <c r="P84"/>
      <c r="Q84"/>
      <c r="R84"/>
      <c r="S84"/>
      <c r="T84"/>
      <c r="U84"/>
      <c r="V84"/>
      <c r="W84"/>
      <c r="X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M85"/>
      <c r="N85"/>
      <c r="O85"/>
      <c r="P85"/>
      <c r="Q85"/>
      <c r="R85"/>
      <c r="S85"/>
      <c r="T85"/>
      <c r="U85"/>
      <c r="V85"/>
      <c r="W85"/>
      <c r="X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M86"/>
      <c r="N86"/>
      <c r="O86"/>
      <c r="P86"/>
      <c r="Q86"/>
      <c r="R86"/>
      <c r="S86"/>
      <c r="T86"/>
      <c r="U86"/>
      <c r="V86"/>
      <c r="W86"/>
      <c r="X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M87"/>
      <c r="N87"/>
      <c r="O87"/>
      <c r="P87"/>
      <c r="Q87"/>
      <c r="R87"/>
      <c r="S87"/>
      <c r="T87"/>
      <c r="U87"/>
      <c r="V87"/>
      <c r="W87"/>
      <c r="X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M88"/>
      <c r="N88"/>
      <c r="O88"/>
      <c r="P88"/>
      <c r="Q88"/>
      <c r="R88"/>
      <c r="S88"/>
      <c r="T88"/>
      <c r="U88"/>
      <c r="V88"/>
      <c r="W88"/>
      <c r="X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M89"/>
      <c r="N89"/>
      <c r="O89"/>
      <c r="P89"/>
      <c r="Q89"/>
      <c r="R89"/>
      <c r="S89"/>
      <c r="T89"/>
      <c r="U89"/>
      <c r="V89"/>
      <c r="W89"/>
      <c r="X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M90"/>
      <c r="N90"/>
      <c r="O90"/>
      <c r="P90"/>
      <c r="Q90"/>
      <c r="R90"/>
      <c r="S90"/>
      <c r="T90"/>
      <c r="U90"/>
      <c r="V90"/>
      <c r="W90"/>
      <c r="X90"/>
      <c r="CD90" s="5"/>
      <c r="CE90" s="6"/>
      <c r="CF90" s="5"/>
    </row>
    <row r="91" spans="1:84" s="134" customFormat="1" x14ac:dyDescent="0.2">
      <c r="B91" s="5"/>
      <c r="C91" s="5"/>
      <c r="D91" s="46"/>
      <c r="E91" s="46"/>
      <c r="F91" s="46"/>
      <c r="M91"/>
      <c r="N91"/>
      <c r="O91"/>
      <c r="P91"/>
      <c r="Q91"/>
      <c r="R91"/>
      <c r="S91"/>
      <c r="T91"/>
      <c r="U91"/>
      <c r="V91"/>
      <c r="W91"/>
      <c r="X91"/>
      <c r="CD91" s="5"/>
      <c r="CE91" s="6"/>
      <c r="CF91" s="5"/>
    </row>
    <row r="92" spans="1:84" s="134" customFormat="1" x14ac:dyDescent="0.2">
      <c r="B92" s="5"/>
      <c r="C92" s="5"/>
      <c r="D92" s="46"/>
      <c r="E92" s="46"/>
      <c r="F92" s="46"/>
      <c r="M92"/>
      <c r="N92"/>
      <c r="O92"/>
      <c r="P92"/>
      <c r="Q92"/>
      <c r="R92"/>
      <c r="S92"/>
      <c r="T92"/>
      <c r="U92"/>
      <c r="V92"/>
      <c r="W92"/>
      <c r="X92"/>
      <c r="CD92" s="5"/>
      <c r="CE92" s="6"/>
      <c r="CF92" s="5"/>
    </row>
    <row r="93" spans="1:84" s="134" customFormat="1" x14ac:dyDescent="0.2">
      <c r="B93" s="5"/>
      <c r="C93" s="5"/>
      <c r="D93" s="46"/>
      <c r="E93" s="46"/>
      <c r="F93" s="46"/>
      <c r="M93"/>
      <c r="N93"/>
      <c r="O93"/>
      <c r="P93"/>
      <c r="Q93"/>
      <c r="R93"/>
      <c r="S93"/>
      <c r="T93"/>
      <c r="U93"/>
      <c r="V93"/>
      <c r="W93"/>
      <c r="X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M94"/>
      <c r="N94"/>
      <c r="O94"/>
      <c r="P94"/>
      <c r="Q94"/>
      <c r="R94"/>
      <c r="S94"/>
      <c r="T94"/>
      <c r="U94"/>
      <c r="V94"/>
      <c r="W94"/>
      <c r="X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M95"/>
      <c r="N95"/>
      <c r="O95"/>
      <c r="P95"/>
      <c r="Q95"/>
      <c r="R95"/>
      <c r="S95"/>
      <c r="T95"/>
      <c r="U95"/>
      <c r="V95"/>
      <c r="W95"/>
      <c r="X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M96"/>
      <c r="N96"/>
      <c r="O96"/>
      <c r="P96"/>
      <c r="Q96"/>
      <c r="R96"/>
      <c r="S96"/>
      <c r="T96"/>
      <c r="U96"/>
      <c r="V96"/>
      <c r="W96"/>
      <c r="X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M97"/>
      <c r="N97"/>
      <c r="O97"/>
      <c r="P97"/>
      <c r="Q97"/>
      <c r="R97"/>
      <c r="S97"/>
      <c r="T97"/>
      <c r="U97"/>
      <c r="V97"/>
      <c r="W97"/>
      <c r="X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M98"/>
      <c r="N98"/>
      <c r="O98"/>
      <c r="P98"/>
      <c r="Q98"/>
      <c r="R98"/>
      <c r="S98"/>
      <c r="T98"/>
      <c r="U98"/>
      <c r="V98"/>
      <c r="W98"/>
      <c r="X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M99"/>
      <c r="N99"/>
      <c r="O99"/>
      <c r="P99"/>
      <c r="Q99"/>
      <c r="R99"/>
      <c r="S99"/>
      <c r="T99"/>
      <c r="U99"/>
      <c r="V99"/>
      <c r="W99"/>
      <c r="X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M100"/>
      <c r="N100"/>
      <c r="O100"/>
      <c r="P100"/>
      <c r="Q100"/>
      <c r="R100"/>
      <c r="S100"/>
      <c r="T100"/>
      <c r="U100"/>
      <c r="V100"/>
      <c r="W100"/>
      <c r="X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M101"/>
      <c r="N101"/>
      <c r="O101"/>
      <c r="P101"/>
      <c r="Q101"/>
      <c r="R101"/>
      <c r="S101"/>
      <c r="T101"/>
      <c r="U101"/>
      <c r="V101"/>
      <c r="W101"/>
      <c r="X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M102"/>
      <c r="N102"/>
      <c r="O102"/>
      <c r="P102"/>
      <c r="Q102"/>
      <c r="R102"/>
      <c r="S102"/>
      <c r="T102"/>
      <c r="U102"/>
      <c r="V102"/>
      <c r="W102"/>
      <c r="X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M103"/>
      <c r="N103"/>
      <c r="O103"/>
      <c r="P103"/>
      <c r="Q103"/>
      <c r="R103"/>
      <c r="S103"/>
      <c r="T103"/>
      <c r="U103"/>
      <c r="V103"/>
      <c r="W103"/>
      <c r="X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M104"/>
      <c r="N104"/>
      <c r="O104"/>
      <c r="P104"/>
      <c r="Q104"/>
      <c r="R104"/>
      <c r="S104"/>
      <c r="T104"/>
      <c r="U104"/>
      <c r="V104"/>
      <c r="W104"/>
      <c r="X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M105"/>
      <c r="N105"/>
      <c r="O105"/>
      <c r="P105"/>
      <c r="Q105"/>
      <c r="R105"/>
      <c r="S105"/>
      <c r="T105"/>
      <c r="U105"/>
      <c r="V105"/>
      <c r="W105"/>
      <c r="X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M106"/>
      <c r="N106"/>
      <c r="O106"/>
      <c r="P106"/>
      <c r="Q106"/>
      <c r="R106"/>
      <c r="S106"/>
      <c r="T106"/>
      <c r="U106"/>
      <c r="V106"/>
      <c r="W106"/>
      <c r="X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M107"/>
      <c r="N107"/>
      <c r="O107"/>
      <c r="P107"/>
      <c r="Q107"/>
      <c r="R107"/>
      <c r="S107"/>
      <c r="T107"/>
      <c r="U107"/>
      <c r="V107"/>
      <c r="W107"/>
      <c r="X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M108"/>
      <c r="N108"/>
      <c r="O108"/>
      <c r="P108"/>
      <c r="Q108"/>
      <c r="R108"/>
      <c r="S108"/>
      <c r="T108"/>
      <c r="U108"/>
      <c r="V108"/>
      <c r="W108"/>
      <c r="X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M109"/>
      <c r="N109"/>
      <c r="O109"/>
      <c r="P109"/>
      <c r="Q109"/>
      <c r="R109"/>
      <c r="S109"/>
      <c r="T109"/>
      <c r="U109"/>
      <c r="V109"/>
      <c r="W109"/>
      <c r="X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M110"/>
      <c r="N110"/>
      <c r="O110"/>
      <c r="P110"/>
      <c r="Q110"/>
      <c r="R110"/>
      <c r="S110"/>
      <c r="T110"/>
      <c r="U110"/>
      <c r="V110"/>
      <c r="W110"/>
      <c r="X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M111"/>
      <c r="N111"/>
      <c r="O111"/>
      <c r="P111"/>
      <c r="Q111"/>
      <c r="R111"/>
      <c r="S111"/>
      <c r="T111"/>
      <c r="U111"/>
      <c r="V111"/>
      <c r="W111"/>
      <c r="X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M112"/>
      <c r="N112"/>
      <c r="O112"/>
      <c r="P112"/>
      <c r="Q112"/>
      <c r="R112"/>
      <c r="S112"/>
      <c r="T112"/>
      <c r="U112"/>
      <c r="V112"/>
      <c r="W112"/>
      <c r="X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M113"/>
      <c r="N113"/>
      <c r="O113"/>
      <c r="P113"/>
      <c r="Q113"/>
      <c r="R113"/>
      <c r="S113"/>
      <c r="T113"/>
      <c r="U113"/>
      <c r="V113"/>
      <c r="W113"/>
      <c r="X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M114"/>
      <c r="N114"/>
      <c r="O114"/>
      <c r="P114"/>
      <c r="Q114"/>
      <c r="R114"/>
      <c r="S114"/>
      <c r="T114"/>
      <c r="U114"/>
      <c r="V114"/>
      <c r="W114"/>
      <c r="X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M115"/>
      <c r="N115"/>
      <c r="O115"/>
      <c r="P115"/>
      <c r="Q115"/>
      <c r="R115"/>
      <c r="S115"/>
      <c r="T115"/>
      <c r="U115"/>
      <c r="V115"/>
      <c r="W115"/>
      <c r="X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M116"/>
      <c r="N116"/>
      <c r="O116"/>
      <c r="P116"/>
      <c r="Q116"/>
      <c r="R116"/>
      <c r="S116"/>
      <c r="T116"/>
      <c r="U116"/>
      <c r="V116"/>
      <c r="W116"/>
      <c r="X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M117"/>
      <c r="N117"/>
      <c r="O117"/>
      <c r="P117"/>
      <c r="Q117"/>
      <c r="R117"/>
      <c r="S117"/>
      <c r="T117"/>
      <c r="U117"/>
      <c r="V117"/>
      <c r="W117"/>
      <c r="X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M118"/>
      <c r="N118"/>
      <c r="O118"/>
      <c r="P118"/>
      <c r="Q118"/>
      <c r="R118"/>
      <c r="S118"/>
      <c r="T118"/>
      <c r="U118"/>
      <c r="V118"/>
      <c r="W118"/>
      <c r="X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M119"/>
      <c r="N119"/>
      <c r="O119"/>
      <c r="P119"/>
      <c r="Q119"/>
      <c r="R119"/>
      <c r="S119"/>
      <c r="T119"/>
      <c r="U119"/>
      <c r="V119"/>
      <c r="W119"/>
      <c r="X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M120"/>
      <c r="N120"/>
      <c r="O120"/>
      <c r="P120"/>
      <c r="Q120"/>
      <c r="R120"/>
      <c r="S120"/>
      <c r="T120"/>
      <c r="U120"/>
      <c r="V120"/>
      <c r="W120"/>
      <c r="X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M121"/>
      <c r="N121"/>
      <c r="O121"/>
      <c r="P121"/>
      <c r="Q121"/>
      <c r="R121"/>
      <c r="S121"/>
      <c r="T121"/>
      <c r="U121"/>
      <c r="V121"/>
      <c r="W121"/>
      <c r="X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M122"/>
      <c r="N122"/>
      <c r="O122"/>
      <c r="P122"/>
      <c r="Q122"/>
      <c r="R122"/>
      <c r="S122"/>
      <c r="T122"/>
      <c r="U122"/>
      <c r="V122"/>
      <c r="W122"/>
      <c r="X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M123"/>
      <c r="N123"/>
      <c r="O123"/>
      <c r="P123"/>
      <c r="Q123"/>
      <c r="R123"/>
      <c r="S123"/>
      <c r="T123"/>
      <c r="U123"/>
      <c r="V123"/>
      <c r="W123"/>
      <c r="X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M124"/>
      <c r="N124"/>
      <c r="O124"/>
      <c r="P124"/>
      <c r="Q124"/>
      <c r="R124"/>
      <c r="S124"/>
      <c r="T124"/>
      <c r="U124"/>
      <c r="V124"/>
      <c r="W124"/>
      <c r="X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M125"/>
      <c r="N125"/>
      <c r="O125"/>
      <c r="P125"/>
      <c r="Q125"/>
      <c r="R125"/>
      <c r="S125"/>
      <c r="T125"/>
      <c r="U125"/>
      <c r="V125"/>
      <c r="W125"/>
      <c r="X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M126"/>
      <c r="N126"/>
      <c r="O126"/>
      <c r="P126"/>
      <c r="Q126"/>
      <c r="R126"/>
      <c r="S126"/>
      <c r="T126"/>
      <c r="U126"/>
      <c r="V126"/>
      <c r="W126"/>
      <c r="X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M127"/>
      <c r="N127"/>
      <c r="O127"/>
      <c r="P127"/>
      <c r="Q127"/>
      <c r="R127"/>
      <c r="S127"/>
      <c r="T127"/>
      <c r="U127"/>
      <c r="V127"/>
      <c r="W127"/>
      <c r="X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M128"/>
      <c r="N128"/>
      <c r="O128"/>
      <c r="P128"/>
      <c r="Q128"/>
      <c r="R128"/>
      <c r="S128"/>
      <c r="T128"/>
      <c r="U128"/>
      <c r="V128"/>
      <c r="W128"/>
      <c r="X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M129"/>
      <c r="N129"/>
      <c r="O129"/>
      <c r="P129"/>
      <c r="Q129"/>
      <c r="R129"/>
      <c r="S129"/>
      <c r="T129"/>
      <c r="U129"/>
      <c r="V129"/>
      <c r="W129"/>
      <c r="X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M130"/>
      <c r="N130"/>
      <c r="O130"/>
      <c r="P130"/>
      <c r="Q130"/>
      <c r="R130"/>
      <c r="S130"/>
      <c r="T130"/>
      <c r="U130"/>
      <c r="V130"/>
      <c r="W130"/>
      <c r="X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M131"/>
      <c r="N131"/>
      <c r="O131"/>
      <c r="P131"/>
      <c r="Q131"/>
      <c r="R131"/>
      <c r="S131"/>
      <c r="T131"/>
      <c r="U131"/>
      <c r="V131"/>
      <c r="W131"/>
      <c r="X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M132"/>
      <c r="N132"/>
      <c r="O132"/>
      <c r="P132"/>
      <c r="Q132"/>
      <c r="R132"/>
      <c r="S132"/>
      <c r="T132"/>
      <c r="U132"/>
      <c r="V132"/>
      <c r="W132"/>
      <c r="X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M133"/>
      <c r="N133"/>
      <c r="O133"/>
      <c r="P133"/>
      <c r="Q133"/>
      <c r="R133"/>
      <c r="S133"/>
      <c r="T133"/>
      <c r="U133"/>
      <c r="V133"/>
      <c r="W133"/>
      <c r="X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M134"/>
      <c r="N134"/>
      <c r="O134"/>
      <c r="P134"/>
      <c r="Q134"/>
      <c r="R134"/>
      <c r="S134"/>
      <c r="T134"/>
      <c r="U134"/>
      <c r="V134"/>
      <c r="W134"/>
      <c r="X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M135"/>
      <c r="N135"/>
      <c r="O135"/>
      <c r="P135"/>
      <c r="Q135"/>
      <c r="R135"/>
      <c r="S135"/>
      <c r="T135"/>
      <c r="U135"/>
      <c r="V135"/>
      <c r="W135"/>
      <c r="X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M136"/>
      <c r="N136"/>
      <c r="O136"/>
      <c r="P136"/>
      <c r="Q136"/>
      <c r="R136"/>
      <c r="S136"/>
      <c r="T136"/>
      <c r="U136"/>
      <c r="V136"/>
      <c r="W136"/>
      <c r="X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M137"/>
      <c r="N137"/>
      <c r="O137"/>
      <c r="P137"/>
      <c r="Q137"/>
      <c r="R137"/>
      <c r="S137"/>
      <c r="T137"/>
      <c r="U137"/>
      <c r="V137"/>
      <c r="W137"/>
      <c r="X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M138"/>
      <c r="N138"/>
      <c r="O138"/>
      <c r="P138"/>
      <c r="Q138"/>
      <c r="R138"/>
      <c r="S138"/>
      <c r="T138"/>
      <c r="U138"/>
      <c r="V138"/>
      <c r="W138"/>
      <c r="X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M139"/>
      <c r="N139"/>
      <c r="O139"/>
      <c r="P139"/>
      <c r="Q139"/>
      <c r="R139"/>
      <c r="S139"/>
      <c r="T139"/>
      <c r="U139"/>
      <c r="V139"/>
      <c r="W139"/>
      <c r="X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M140"/>
      <c r="N140"/>
      <c r="O140"/>
      <c r="P140"/>
      <c r="Q140"/>
      <c r="R140"/>
      <c r="S140"/>
      <c r="T140"/>
      <c r="U140"/>
      <c r="V140"/>
      <c r="W140"/>
      <c r="X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M141"/>
      <c r="N141"/>
      <c r="O141"/>
      <c r="P141"/>
      <c r="Q141"/>
      <c r="R141"/>
      <c r="S141"/>
      <c r="T141"/>
      <c r="U141"/>
      <c r="V141"/>
      <c r="W141"/>
      <c r="X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M142"/>
      <c r="N142"/>
      <c r="O142"/>
      <c r="P142"/>
      <c r="Q142"/>
      <c r="R142"/>
      <c r="S142"/>
      <c r="T142"/>
      <c r="U142"/>
      <c r="V142"/>
      <c r="W142"/>
      <c r="X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M143"/>
      <c r="N143"/>
      <c r="O143"/>
      <c r="P143"/>
      <c r="Q143"/>
      <c r="R143"/>
      <c r="S143"/>
      <c r="T143"/>
      <c r="U143"/>
      <c r="V143"/>
      <c r="W143"/>
      <c r="X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M144"/>
      <c r="N144"/>
      <c r="O144"/>
      <c r="P144"/>
      <c r="Q144"/>
      <c r="R144"/>
      <c r="S144"/>
      <c r="T144"/>
      <c r="U144"/>
      <c r="V144"/>
      <c r="W144"/>
      <c r="X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M145"/>
      <c r="N145"/>
      <c r="O145"/>
      <c r="P145"/>
      <c r="Q145"/>
      <c r="R145"/>
      <c r="S145"/>
      <c r="T145"/>
      <c r="U145"/>
      <c r="V145"/>
      <c r="W145"/>
      <c r="X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M146"/>
      <c r="N146"/>
      <c r="O146"/>
      <c r="P146"/>
      <c r="Q146"/>
      <c r="R146"/>
      <c r="S146"/>
      <c r="T146"/>
      <c r="U146"/>
      <c r="V146"/>
      <c r="W146"/>
      <c r="X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M147"/>
      <c r="N147"/>
      <c r="O147"/>
      <c r="P147"/>
      <c r="Q147"/>
      <c r="R147"/>
      <c r="S147"/>
      <c r="T147"/>
      <c r="U147"/>
      <c r="V147"/>
      <c r="W147"/>
      <c r="X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M148"/>
      <c r="N148"/>
      <c r="O148"/>
      <c r="P148"/>
      <c r="Q148"/>
      <c r="R148"/>
      <c r="S148"/>
      <c r="T148"/>
      <c r="U148"/>
      <c r="V148"/>
      <c r="W148"/>
      <c r="X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M149"/>
      <c r="N149"/>
      <c r="O149"/>
      <c r="P149"/>
      <c r="Q149"/>
      <c r="R149"/>
      <c r="S149"/>
      <c r="T149"/>
      <c r="U149"/>
      <c r="V149"/>
      <c r="W149"/>
      <c r="X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M150"/>
      <c r="N150"/>
      <c r="O150"/>
      <c r="P150"/>
      <c r="Q150"/>
      <c r="R150"/>
      <c r="S150"/>
      <c r="T150"/>
      <c r="U150"/>
      <c r="V150"/>
      <c r="W150"/>
      <c r="X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M151"/>
      <c r="N151"/>
      <c r="O151"/>
      <c r="P151"/>
      <c r="Q151"/>
      <c r="R151"/>
      <c r="S151"/>
      <c r="T151"/>
      <c r="U151"/>
      <c r="V151"/>
      <c r="W151"/>
      <c r="X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M152"/>
      <c r="N152"/>
      <c r="O152"/>
      <c r="P152"/>
      <c r="Q152"/>
      <c r="R152"/>
      <c r="S152"/>
      <c r="T152"/>
      <c r="U152"/>
      <c r="V152"/>
      <c r="W152"/>
      <c r="X152"/>
      <c r="CD152" s="5"/>
      <c r="CE152" s="6"/>
      <c r="CF152" s="5"/>
    </row>
    <row r="153" spans="1:84" s="134" customFormat="1" x14ac:dyDescent="0.2">
      <c r="A153" s="5"/>
      <c r="B153" s="5"/>
      <c r="C153" s="5"/>
      <c r="D153" s="46"/>
      <c r="E153" s="46"/>
      <c r="F153" s="46"/>
      <c r="M153"/>
      <c r="N153"/>
      <c r="O153"/>
      <c r="P153"/>
      <c r="Q153"/>
      <c r="R153"/>
      <c r="S153"/>
      <c r="T153"/>
      <c r="U153"/>
      <c r="V153"/>
      <c r="W153"/>
      <c r="X153"/>
      <c r="CD153" s="5"/>
      <c r="CE153" s="6"/>
      <c r="CF153" s="5"/>
    </row>
    <row r="154" spans="1:84" s="134" customFormat="1" x14ac:dyDescent="0.2">
      <c r="A154" s="5"/>
      <c r="B154" s="5"/>
      <c r="C154" s="5"/>
      <c r="D154" s="46"/>
      <c r="E154" s="46"/>
      <c r="F154" s="46"/>
      <c r="M154"/>
      <c r="N154"/>
      <c r="O154"/>
      <c r="P154"/>
      <c r="Q154"/>
      <c r="R154"/>
      <c r="S154"/>
      <c r="T154"/>
      <c r="U154"/>
      <c r="V154"/>
      <c r="W154"/>
      <c r="X154"/>
      <c r="CD154" s="5"/>
      <c r="CE154" s="6"/>
      <c r="CF154" s="5"/>
    </row>
    <row r="155" spans="1:84" s="134" customFormat="1" x14ac:dyDescent="0.2">
      <c r="A155" s="5"/>
      <c r="B155" s="5"/>
      <c r="C155" s="5"/>
      <c r="D155" s="46"/>
      <c r="E155" s="46"/>
      <c r="F155" s="46"/>
      <c r="M155"/>
      <c r="N155"/>
      <c r="O155"/>
      <c r="P155"/>
      <c r="Q155"/>
      <c r="R155"/>
      <c r="S155"/>
      <c r="T155"/>
      <c r="U155"/>
      <c r="V155"/>
      <c r="W155"/>
      <c r="X155"/>
      <c r="CD155" s="5"/>
      <c r="CE155" s="6"/>
      <c r="CF155" s="5"/>
    </row>
  </sheetData>
  <mergeCells count="14">
    <mergeCell ref="H8:H11"/>
    <mergeCell ref="I8:I11"/>
    <mergeCell ref="J8:J11"/>
    <mergeCell ref="K8:K11"/>
    <mergeCell ref="A4:K4"/>
    <mergeCell ref="H6:K6"/>
    <mergeCell ref="B7:B11"/>
    <mergeCell ref="C7:K7"/>
    <mergeCell ref="C8:C11"/>
    <mergeCell ref="D8:D11"/>
    <mergeCell ref="E8:E11"/>
    <mergeCell ref="F8:F11"/>
    <mergeCell ref="G8:G11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2"/>
  <sheetViews>
    <sheetView showGridLines="0" zoomScaleNormal="100" zoomScaleSheetLayoutView="75" workbookViewId="0">
      <selection activeCell="J74" sqref="J74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style="134" customWidth="1"/>
    <col min="14" max="14" width="6.7109375" style="134" customWidth="1"/>
    <col min="15" max="15" width="6.42578125" style="134" customWidth="1"/>
    <col min="16" max="28" width="1.7109375" customWidth="1"/>
    <col min="29" max="29" width="8.140625" customWidth="1"/>
    <col min="30" max="30" width="8.28515625" customWidth="1"/>
    <col min="32" max="32" width="13.7109375" bestFit="1" customWidth="1"/>
    <col min="33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326" t="s">
        <v>122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499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78" t="s">
        <v>481</v>
      </c>
      <c r="B5" s="478"/>
      <c r="C5" s="478"/>
      <c r="D5" s="478"/>
      <c r="E5" s="478"/>
      <c r="F5" s="478"/>
      <c r="G5" s="478"/>
      <c r="H5" s="478"/>
      <c r="I5" s="478"/>
      <c r="J5" s="478"/>
      <c r="K5" s="478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22"/>
      <c r="F6" s="322"/>
      <c r="G6" s="322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305">
        <v>44.9</v>
      </c>
      <c r="C13" s="306">
        <v>45.2</v>
      </c>
      <c r="D13" s="306">
        <v>45.1</v>
      </c>
      <c r="E13" s="306">
        <v>42.3</v>
      </c>
      <c r="F13" s="306">
        <v>43.9</v>
      </c>
      <c r="G13" s="141">
        <v>47.999999999999993</v>
      </c>
      <c r="H13" s="141">
        <v>44.5</v>
      </c>
      <c r="I13" s="136">
        <v>42.699999999999996</v>
      </c>
      <c r="J13" s="136">
        <v>43.4</v>
      </c>
      <c r="K13" s="136">
        <v>49.300000000000004</v>
      </c>
      <c r="M13" s="13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307">
        <v>1.3</v>
      </c>
      <c r="C14" s="306">
        <v>1.3</v>
      </c>
      <c r="D14" s="306">
        <v>1.3</v>
      </c>
      <c r="E14" s="309">
        <v>1.4</v>
      </c>
      <c r="F14" s="309">
        <v>1.3</v>
      </c>
      <c r="G14" s="141">
        <v>0.9</v>
      </c>
      <c r="H14" s="141">
        <v>1.4</v>
      </c>
      <c r="I14" s="136">
        <v>1.3</v>
      </c>
      <c r="J14" s="136">
        <v>1.4</v>
      </c>
      <c r="K14" s="136">
        <v>1.1000000000000001</v>
      </c>
      <c r="M14" s="13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307">
        <v>2</v>
      </c>
      <c r="C15" s="306">
        <v>1.9</v>
      </c>
      <c r="D15" s="306">
        <v>1.9</v>
      </c>
      <c r="E15" s="309">
        <v>2.4</v>
      </c>
      <c r="F15" s="309">
        <v>2.1</v>
      </c>
      <c r="G15" s="141">
        <v>1.4</v>
      </c>
      <c r="H15" s="141">
        <v>2.2000000000000002</v>
      </c>
      <c r="I15" s="136">
        <v>2.4</v>
      </c>
      <c r="J15" s="136">
        <v>2.2999999999999998</v>
      </c>
      <c r="K15" s="136">
        <v>1.7</v>
      </c>
      <c r="M15" s="13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307">
        <v>5.3</v>
      </c>
      <c r="C16" s="306">
        <v>6</v>
      </c>
      <c r="D16" s="306">
        <v>5.3</v>
      </c>
      <c r="E16" s="309">
        <v>6.1999999999999993</v>
      </c>
      <c r="F16" s="309">
        <v>6</v>
      </c>
      <c r="G16" s="141">
        <v>3.6</v>
      </c>
      <c r="H16" s="141">
        <v>5.3</v>
      </c>
      <c r="I16" s="136">
        <v>6.1999999999999993</v>
      </c>
      <c r="J16" s="136">
        <v>5.6999999999999993</v>
      </c>
      <c r="K16" s="136">
        <v>3.4</v>
      </c>
      <c r="M16" s="13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307">
        <v>5.2</v>
      </c>
      <c r="C17" s="309">
        <v>5.9</v>
      </c>
      <c r="D17" s="309">
        <v>5.2</v>
      </c>
      <c r="E17" s="309">
        <v>6.1</v>
      </c>
      <c r="F17" s="309">
        <v>5.9</v>
      </c>
      <c r="G17" s="141">
        <v>3.5</v>
      </c>
      <c r="H17" s="141">
        <v>5.2</v>
      </c>
      <c r="I17" s="136">
        <v>6.1</v>
      </c>
      <c r="J17" s="136">
        <v>5.6</v>
      </c>
      <c r="K17" s="136">
        <v>3.3</v>
      </c>
      <c r="M17" s="13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307">
        <v>0.1</v>
      </c>
      <c r="C18" s="309">
        <v>0.1</v>
      </c>
      <c r="D18" s="309">
        <v>0.1</v>
      </c>
      <c r="E18" s="309">
        <v>0.1</v>
      </c>
      <c r="F18" s="309">
        <v>0.1</v>
      </c>
      <c r="G18" s="141">
        <v>0.1</v>
      </c>
      <c r="H18" s="141">
        <v>0.1</v>
      </c>
      <c r="I18" s="136">
        <v>0.1</v>
      </c>
      <c r="J18" s="136">
        <v>0.1</v>
      </c>
      <c r="K18" s="136">
        <v>0.1</v>
      </c>
      <c r="M18" s="13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7" x14ac:dyDescent="0.25">
      <c r="A19" s="15" t="s">
        <v>5</v>
      </c>
      <c r="B19" s="307">
        <v>15.399999999999999</v>
      </c>
      <c r="C19" s="309">
        <v>14.1</v>
      </c>
      <c r="D19" s="309">
        <v>15.4</v>
      </c>
      <c r="E19" s="309">
        <v>15.100000000000001</v>
      </c>
      <c r="F19" s="309">
        <v>14.3</v>
      </c>
      <c r="G19" s="141">
        <v>16.299999999999997</v>
      </c>
      <c r="H19" s="141">
        <v>14.7</v>
      </c>
      <c r="I19" s="136">
        <v>14.799999999999999</v>
      </c>
      <c r="J19" s="136">
        <v>14.200000000000001</v>
      </c>
      <c r="K19" s="136">
        <v>15.8</v>
      </c>
      <c r="M19" s="13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307">
        <v>10.199999999999999</v>
      </c>
      <c r="C20" s="309">
        <v>9.1999999999999993</v>
      </c>
      <c r="D20" s="309">
        <v>10.3</v>
      </c>
      <c r="E20" s="309">
        <v>8.3000000000000007</v>
      </c>
      <c r="F20" s="309">
        <v>9.5</v>
      </c>
      <c r="G20" s="141">
        <v>12.2</v>
      </c>
      <c r="H20" s="141">
        <v>9.6999999999999993</v>
      </c>
      <c r="I20" s="136">
        <v>8.6999999999999993</v>
      </c>
      <c r="J20" s="136">
        <v>9.3000000000000007</v>
      </c>
      <c r="K20" s="136">
        <v>11.8</v>
      </c>
      <c r="M20" s="13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307">
        <v>5.2</v>
      </c>
      <c r="C21" s="309">
        <v>4.9000000000000004</v>
      </c>
      <c r="D21" s="309">
        <v>5.0999999999999996</v>
      </c>
      <c r="E21" s="309">
        <v>6.8</v>
      </c>
      <c r="F21" s="309">
        <v>4.8</v>
      </c>
      <c r="G21" s="141">
        <v>4.0999999999999996</v>
      </c>
      <c r="H21" s="141">
        <v>5</v>
      </c>
      <c r="I21" s="136">
        <v>6.1</v>
      </c>
      <c r="J21" s="136">
        <v>4.9000000000000004</v>
      </c>
      <c r="K21" s="136">
        <v>4</v>
      </c>
      <c r="M21" s="13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307">
        <v>14.4</v>
      </c>
      <c r="C22" s="309">
        <v>13.3</v>
      </c>
      <c r="D22" s="309">
        <v>14.4</v>
      </c>
      <c r="E22" s="309">
        <v>14.3</v>
      </c>
      <c r="F22" s="309">
        <v>13.2</v>
      </c>
      <c r="G22" s="141">
        <v>15.2</v>
      </c>
      <c r="H22" s="141">
        <v>13.7</v>
      </c>
      <c r="I22" s="136">
        <v>13.7</v>
      </c>
      <c r="J22" s="136">
        <v>13.1</v>
      </c>
      <c r="K22" s="136">
        <v>14.7</v>
      </c>
      <c r="M22" s="13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x14ac:dyDescent="0.2">
      <c r="A23" s="17" t="s">
        <v>7</v>
      </c>
      <c r="B23" s="310">
        <v>0.9</v>
      </c>
      <c r="C23" s="311">
        <v>0.6</v>
      </c>
      <c r="D23" s="311">
        <v>0.9</v>
      </c>
      <c r="E23" s="311">
        <v>0.4</v>
      </c>
      <c r="F23" s="311">
        <v>0.7</v>
      </c>
      <c r="G23" s="138">
        <v>1.4</v>
      </c>
      <c r="H23" s="138">
        <v>0.8</v>
      </c>
      <c r="I23" s="138">
        <v>0.5</v>
      </c>
      <c r="J23" s="138">
        <v>0.7</v>
      </c>
      <c r="K23" s="138">
        <v>1.4</v>
      </c>
      <c r="M23" s="13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30" customHeight="1" x14ac:dyDescent="0.25">
      <c r="A24" s="15" t="s">
        <v>225</v>
      </c>
      <c r="B24" s="307">
        <v>1.8</v>
      </c>
      <c r="C24" s="309">
        <v>1.7000000000000002</v>
      </c>
      <c r="D24" s="309">
        <v>1.8</v>
      </c>
      <c r="E24" s="309">
        <v>2</v>
      </c>
      <c r="F24" s="309">
        <v>1.7000000000000002</v>
      </c>
      <c r="G24" s="141">
        <v>1.7000000000000002</v>
      </c>
      <c r="H24" s="141">
        <v>1.8</v>
      </c>
      <c r="I24" s="141">
        <v>1.9000000000000001</v>
      </c>
      <c r="J24" s="141">
        <v>1.8</v>
      </c>
      <c r="K24" s="141">
        <v>1.9</v>
      </c>
      <c r="M24" s="13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307">
        <v>1.7</v>
      </c>
      <c r="C25" s="309">
        <v>1.6</v>
      </c>
      <c r="D25" s="309">
        <v>1.7</v>
      </c>
      <c r="E25" s="309">
        <v>2</v>
      </c>
      <c r="F25" s="309">
        <v>1.6</v>
      </c>
      <c r="G25" s="141">
        <v>1.6</v>
      </c>
      <c r="H25" s="141">
        <v>1.7</v>
      </c>
      <c r="I25" s="141">
        <v>1.8</v>
      </c>
      <c r="J25" s="141">
        <v>1.7</v>
      </c>
      <c r="K25" s="141">
        <v>1.7</v>
      </c>
      <c r="M25" s="13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307">
        <v>0.1</v>
      </c>
      <c r="C26" s="312">
        <v>0.1</v>
      </c>
      <c r="D26" s="312">
        <v>0.1</v>
      </c>
      <c r="E26" s="312">
        <v>0</v>
      </c>
      <c r="F26" s="312">
        <v>0.1</v>
      </c>
      <c r="G26" s="141">
        <v>0.1</v>
      </c>
      <c r="H26" s="141">
        <v>0.1</v>
      </c>
      <c r="I26" s="141">
        <v>0.1</v>
      </c>
      <c r="J26" s="141">
        <v>0.1</v>
      </c>
      <c r="K26" s="141">
        <v>0.2</v>
      </c>
      <c r="M26" s="13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307">
        <v>4.2</v>
      </c>
      <c r="C27" s="312">
        <v>3.4</v>
      </c>
      <c r="D27" s="312">
        <v>4.3000000000000007</v>
      </c>
      <c r="E27" s="312">
        <v>3.3</v>
      </c>
      <c r="F27" s="312">
        <v>3.7</v>
      </c>
      <c r="G27" s="141">
        <v>6.4</v>
      </c>
      <c r="H27" s="141">
        <v>4</v>
      </c>
      <c r="I27" s="141">
        <v>3.6</v>
      </c>
      <c r="J27" s="141">
        <v>3.6</v>
      </c>
      <c r="K27" s="141">
        <v>6.3</v>
      </c>
      <c r="M27" s="13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307">
        <v>2.2000000000000002</v>
      </c>
      <c r="C28" s="312">
        <v>1.7</v>
      </c>
      <c r="D28" s="312">
        <v>2.2000000000000002</v>
      </c>
      <c r="E28" s="312">
        <v>1.6</v>
      </c>
      <c r="F28" s="312">
        <v>1.8</v>
      </c>
      <c r="G28" s="141">
        <v>3.4</v>
      </c>
      <c r="H28" s="141">
        <v>2.1</v>
      </c>
      <c r="I28" s="141">
        <v>1.8</v>
      </c>
      <c r="J28" s="141">
        <v>1.8</v>
      </c>
      <c r="K28" s="141">
        <v>3.5</v>
      </c>
      <c r="M28" s="13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305">
        <v>2</v>
      </c>
      <c r="C29" s="306">
        <v>1.7</v>
      </c>
      <c r="D29" s="306">
        <v>2.1</v>
      </c>
      <c r="E29" s="306">
        <v>1.7</v>
      </c>
      <c r="F29" s="306">
        <v>1.9</v>
      </c>
      <c r="G29" s="141">
        <v>3</v>
      </c>
      <c r="H29" s="141">
        <v>1.9</v>
      </c>
      <c r="I29" s="141">
        <v>1.8</v>
      </c>
      <c r="J29" s="141">
        <v>1.8</v>
      </c>
      <c r="K29" s="141">
        <v>2.8</v>
      </c>
      <c r="M29" s="13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305">
        <v>0.2</v>
      </c>
      <c r="C30" s="306">
        <v>0.1</v>
      </c>
      <c r="D30" s="306">
        <v>0.2</v>
      </c>
      <c r="E30" s="306">
        <v>0.1</v>
      </c>
      <c r="F30" s="306">
        <v>0.1</v>
      </c>
      <c r="G30" s="141">
        <v>0.5</v>
      </c>
      <c r="H30" s="141">
        <v>0.2</v>
      </c>
      <c r="I30" s="141">
        <v>0.2</v>
      </c>
      <c r="J30" s="141">
        <v>0.1</v>
      </c>
      <c r="K30" s="141">
        <v>0.3</v>
      </c>
      <c r="M30" s="13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305">
        <v>5.2</v>
      </c>
      <c r="C31" s="306">
        <v>5.5</v>
      </c>
      <c r="D31" s="306">
        <v>5.2</v>
      </c>
      <c r="E31" s="306">
        <v>5.7</v>
      </c>
      <c r="F31" s="306">
        <v>5.8000000000000007</v>
      </c>
      <c r="G31" s="141">
        <v>5.5</v>
      </c>
      <c r="H31" s="141">
        <v>5.7</v>
      </c>
      <c r="I31" s="141">
        <v>6.3</v>
      </c>
      <c r="J31" s="141">
        <v>6.1</v>
      </c>
      <c r="K31" s="141">
        <v>4.4000000000000004</v>
      </c>
      <c r="M31" s="13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305">
        <v>3</v>
      </c>
      <c r="C32" s="306">
        <v>3.7</v>
      </c>
      <c r="D32" s="306">
        <v>3</v>
      </c>
      <c r="E32" s="306">
        <v>3.2</v>
      </c>
      <c r="F32" s="306">
        <v>3.6</v>
      </c>
      <c r="G32" s="141">
        <v>3.3</v>
      </c>
      <c r="H32" s="141">
        <v>3.5</v>
      </c>
      <c r="I32" s="141">
        <v>3.4</v>
      </c>
      <c r="J32" s="141">
        <v>3.9</v>
      </c>
      <c r="K32" s="141">
        <v>2.4</v>
      </c>
      <c r="M32" s="136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305">
        <v>2.2000000000000002</v>
      </c>
      <c r="C33" s="306">
        <v>1.8</v>
      </c>
      <c r="D33" s="306">
        <v>2.2000000000000002</v>
      </c>
      <c r="E33" s="306">
        <v>2.5</v>
      </c>
      <c r="F33" s="306">
        <v>2.2000000000000002</v>
      </c>
      <c r="G33" s="141">
        <v>2.2000000000000002</v>
      </c>
      <c r="H33" s="141">
        <v>2.2000000000000002</v>
      </c>
      <c r="I33" s="141">
        <v>2.9</v>
      </c>
      <c r="J33" s="141">
        <v>2.2000000000000002</v>
      </c>
      <c r="K33" s="141">
        <v>2</v>
      </c>
      <c r="M33" s="13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5.5" x14ac:dyDescent="0.2">
      <c r="A34" s="17" t="s">
        <v>146</v>
      </c>
      <c r="B34" s="313">
        <v>0.3</v>
      </c>
      <c r="C34" s="314">
        <v>0.2</v>
      </c>
      <c r="D34" s="314">
        <v>0.3</v>
      </c>
      <c r="E34" s="314">
        <v>0.2</v>
      </c>
      <c r="F34" s="314">
        <v>0.2</v>
      </c>
      <c r="G34" s="138">
        <v>0.7</v>
      </c>
      <c r="H34" s="138">
        <v>0.3</v>
      </c>
      <c r="I34" s="138">
        <v>0.3</v>
      </c>
      <c r="J34" s="138">
        <v>0.2</v>
      </c>
      <c r="K34" s="138">
        <v>0.8</v>
      </c>
      <c r="M34" s="13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305">
        <v>2.9</v>
      </c>
      <c r="C35" s="306">
        <v>3</v>
      </c>
      <c r="D35" s="306">
        <v>2.9</v>
      </c>
      <c r="E35" s="306">
        <v>3</v>
      </c>
      <c r="F35" s="306">
        <v>3</v>
      </c>
      <c r="G35" s="141">
        <v>2.6999999999999997</v>
      </c>
      <c r="H35" s="141">
        <v>2.9</v>
      </c>
      <c r="I35" s="136">
        <v>3.2</v>
      </c>
      <c r="J35" s="136">
        <v>3</v>
      </c>
      <c r="K35" s="136">
        <v>2.6</v>
      </c>
      <c r="M35" s="13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305">
        <v>0.3</v>
      </c>
      <c r="C36" s="308">
        <v>0.4</v>
      </c>
      <c r="D36" s="308">
        <v>0.3</v>
      </c>
      <c r="E36" s="308">
        <v>0.5</v>
      </c>
      <c r="F36" s="308">
        <v>0.4</v>
      </c>
      <c r="G36" s="141">
        <v>0.3</v>
      </c>
      <c r="H36" s="141">
        <v>0.3</v>
      </c>
      <c r="I36" s="136">
        <v>0.5</v>
      </c>
      <c r="J36" s="136">
        <v>0.4</v>
      </c>
      <c r="K36" s="136">
        <v>0.1</v>
      </c>
      <c r="M36" s="1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305">
        <v>2.6</v>
      </c>
      <c r="C37" s="306">
        <v>2.6</v>
      </c>
      <c r="D37" s="306">
        <v>2.6</v>
      </c>
      <c r="E37" s="306">
        <v>2.5</v>
      </c>
      <c r="F37" s="306">
        <v>2.6</v>
      </c>
      <c r="G37" s="141">
        <v>2.4</v>
      </c>
      <c r="H37" s="141">
        <v>2.6</v>
      </c>
      <c r="I37" s="136">
        <v>2.7</v>
      </c>
      <c r="J37" s="136">
        <v>2.6</v>
      </c>
      <c r="K37" s="136">
        <v>2.5</v>
      </c>
      <c r="M37" s="13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x14ac:dyDescent="0.2">
      <c r="A38" s="23" t="s">
        <v>11</v>
      </c>
      <c r="B38" s="305">
        <v>0</v>
      </c>
      <c r="C38" s="306">
        <v>0</v>
      </c>
      <c r="D38" s="306">
        <v>0</v>
      </c>
      <c r="E38" s="306">
        <v>0</v>
      </c>
      <c r="F38" s="306">
        <v>0</v>
      </c>
      <c r="G38" s="141">
        <v>0</v>
      </c>
      <c r="H38" s="141">
        <v>0</v>
      </c>
      <c r="I38" s="136">
        <v>0</v>
      </c>
      <c r="J38" s="136">
        <v>0</v>
      </c>
      <c r="K38" s="136">
        <v>0</v>
      </c>
      <c r="M38" s="13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305">
        <v>2</v>
      </c>
      <c r="C39" s="306">
        <v>2.5</v>
      </c>
      <c r="D39" s="306">
        <v>2</v>
      </c>
      <c r="E39" s="306">
        <v>2.2999999999999998</v>
      </c>
      <c r="F39" s="306">
        <v>2.2999999999999998</v>
      </c>
      <c r="G39" s="141">
        <v>1.5</v>
      </c>
      <c r="H39" s="141">
        <v>2.1</v>
      </c>
      <c r="I39" s="136">
        <v>2.2000000000000002</v>
      </c>
      <c r="J39" s="136">
        <v>2.1</v>
      </c>
      <c r="K39" s="136">
        <v>1.4</v>
      </c>
      <c r="M39" s="13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305">
        <v>0.8</v>
      </c>
      <c r="C40" s="306">
        <v>1.1000000000000001</v>
      </c>
      <c r="D40" s="306">
        <v>0.8</v>
      </c>
      <c r="E40" s="306">
        <v>1</v>
      </c>
      <c r="F40" s="306">
        <v>0.9</v>
      </c>
      <c r="G40" s="141">
        <v>0.6</v>
      </c>
      <c r="H40" s="141">
        <v>0.9</v>
      </c>
      <c r="I40" s="136">
        <v>1</v>
      </c>
      <c r="J40" s="136">
        <v>0.8</v>
      </c>
      <c r="K40" s="136">
        <v>0.6</v>
      </c>
      <c r="M40" s="13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305">
        <v>1.2</v>
      </c>
      <c r="C41" s="308">
        <v>1.4</v>
      </c>
      <c r="D41" s="308">
        <v>1.2</v>
      </c>
      <c r="E41" s="308">
        <v>1.3</v>
      </c>
      <c r="F41" s="308">
        <v>1.4</v>
      </c>
      <c r="G41" s="141">
        <v>0.9</v>
      </c>
      <c r="H41" s="141">
        <v>1.2</v>
      </c>
      <c r="I41" s="136">
        <v>1.2</v>
      </c>
      <c r="J41" s="136">
        <v>1.3</v>
      </c>
      <c r="K41" s="136">
        <v>0.8</v>
      </c>
      <c r="M41" s="13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5.5" x14ac:dyDescent="0.2">
      <c r="A42" s="26" t="s">
        <v>238</v>
      </c>
      <c r="B42" s="305">
        <v>0</v>
      </c>
      <c r="C42" s="306">
        <v>0.1</v>
      </c>
      <c r="D42" s="306">
        <v>0</v>
      </c>
      <c r="E42" s="306" t="s">
        <v>355</v>
      </c>
      <c r="F42" s="306">
        <v>0</v>
      </c>
      <c r="G42" s="141">
        <v>0.1</v>
      </c>
      <c r="H42" s="141">
        <v>0</v>
      </c>
      <c r="I42" s="136">
        <v>0</v>
      </c>
      <c r="J42" s="136">
        <v>0</v>
      </c>
      <c r="K42" s="136">
        <v>0.1</v>
      </c>
      <c r="M42" s="13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305">
        <v>1.3</v>
      </c>
      <c r="C43" s="308">
        <v>2.1</v>
      </c>
      <c r="D43" s="308">
        <v>1.3</v>
      </c>
      <c r="E43" s="308">
        <v>1.5</v>
      </c>
      <c r="F43" s="308">
        <v>1.6</v>
      </c>
      <c r="G43" s="141">
        <v>0.5</v>
      </c>
      <c r="H43" s="141">
        <v>1.3</v>
      </c>
      <c r="I43" s="136">
        <v>1.9</v>
      </c>
      <c r="J43" s="136">
        <v>1.5</v>
      </c>
      <c r="K43" s="136">
        <v>0.6</v>
      </c>
      <c r="M43" s="13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305">
        <v>3.2</v>
      </c>
      <c r="C44" s="306">
        <v>3.6</v>
      </c>
      <c r="D44" s="306">
        <v>3.1</v>
      </c>
      <c r="E44" s="306">
        <v>3.9</v>
      </c>
      <c r="F44" s="306">
        <v>3.7</v>
      </c>
      <c r="G44" s="141">
        <v>1.5</v>
      </c>
      <c r="H44" s="141">
        <v>3.3</v>
      </c>
      <c r="I44" s="136">
        <v>3.9</v>
      </c>
      <c r="J44" s="136">
        <v>3.7</v>
      </c>
      <c r="K44" s="136">
        <v>1.6</v>
      </c>
      <c r="M44" s="13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305"/>
      <c r="C45" s="306"/>
      <c r="D45" s="306"/>
      <c r="E45" s="306"/>
      <c r="F45" s="306"/>
      <c r="G45" s="141"/>
      <c r="H45" s="141"/>
      <c r="I45" s="136"/>
      <c r="J45" s="136"/>
      <c r="K45" s="136"/>
      <c r="M45" s="13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305">
        <v>2.2000000000000002</v>
      </c>
      <c r="C46" s="306">
        <v>2.2999999999999998</v>
      </c>
      <c r="D46" s="306">
        <v>2.2000000000000002</v>
      </c>
      <c r="E46" s="306">
        <v>2.8</v>
      </c>
      <c r="F46" s="306">
        <v>2.5</v>
      </c>
      <c r="G46" s="141">
        <v>1.1000000000000001</v>
      </c>
      <c r="H46" s="141">
        <v>2.2999999999999998</v>
      </c>
      <c r="I46" s="136">
        <v>2.8</v>
      </c>
      <c r="J46" s="136">
        <v>2.6</v>
      </c>
      <c r="K46" s="136">
        <v>1.1000000000000001</v>
      </c>
      <c r="M46" s="13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305">
        <v>0.3</v>
      </c>
      <c r="C47" s="306">
        <v>0.4</v>
      </c>
      <c r="D47" s="306">
        <v>0.3</v>
      </c>
      <c r="E47" s="306">
        <v>0.1</v>
      </c>
      <c r="F47" s="306">
        <v>0.4</v>
      </c>
      <c r="G47" s="141">
        <v>0.2</v>
      </c>
      <c r="H47" s="141">
        <v>0.3</v>
      </c>
      <c r="I47" s="136">
        <v>0.2</v>
      </c>
      <c r="J47" s="136">
        <v>0.4</v>
      </c>
      <c r="K47" s="136">
        <v>0.2</v>
      </c>
      <c r="M47" s="13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305">
        <v>0</v>
      </c>
      <c r="C48" s="308">
        <v>0.1</v>
      </c>
      <c r="D48" s="308">
        <v>0</v>
      </c>
      <c r="E48" s="308">
        <v>0</v>
      </c>
      <c r="F48" s="308">
        <v>0.1</v>
      </c>
      <c r="G48" s="141">
        <v>0</v>
      </c>
      <c r="H48" s="141">
        <v>0</v>
      </c>
      <c r="I48" s="136">
        <v>0</v>
      </c>
      <c r="J48" s="136">
        <v>0.1</v>
      </c>
      <c r="K48" s="136">
        <v>0</v>
      </c>
      <c r="M48" s="13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305">
        <v>2.8</v>
      </c>
      <c r="C49" s="308">
        <v>2.9</v>
      </c>
      <c r="D49" s="308">
        <v>2.8</v>
      </c>
      <c r="E49" s="308">
        <v>3.3</v>
      </c>
      <c r="F49" s="308">
        <v>3</v>
      </c>
      <c r="G49" s="141">
        <v>2.2999999999999998</v>
      </c>
      <c r="H49" s="141">
        <v>2.7</v>
      </c>
      <c r="I49" s="136">
        <v>2.9</v>
      </c>
      <c r="J49" s="136">
        <v>2.8</v>
      </c>
      <c r="K49" s="136">
        <v>2.2000000000000002</v>
      </c>
      <c r="M49" s="13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305">
        <v>1.4</v>
      </c>
      <c r="C50" s="306">
        <v>1.5</v>
      </c>
      <c r="D50" s="306">
        <v>1.4</v>
      </c>
      <c r="E50" s="308">
        <v>1.8</v>
      </c>
      <c r="F50" s="308">
        <v>1.5</v>
      </c>
      <c r="G50" s="141">
        <v>1.2</v>
      </c>
      <c r="H50" s="141">
        <v>1.4</v>
      </c>
      <c r="I50" s="136">
        <v>1.5</v>
      </c>
      <c r="J50" s="136">
        <v>1.5</v>
      </c>
      <c r="K50" s="136">
        <v>1.2</v>
      </c>
      <c r="M50" s="13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305">
        <v>1.4</v>
      </c>
      <c r="C51" s="308">
        <v>1.4</v>
      </c>
      <c r="D51" s="308">
        <v>1.4</v>
      </c>
      <c r="E51" s="308">
        <v>1.5</v>
      </c>
      <c r="F51" s="308">
        <v>1.5</v>
      </c>
      <c r="G51" s="141">
        <v>1.1000000000000001</v>
      </c>
      <c r="H51" s="141">
        <v>1.3</v>
      </c>
      <c r="I51" s="136">
        <v>1.4</v>
      </c>
      <c r="J51" s="136">
        <v>1.3</v>
      </c>
      <c r="K51" s="136">
        <v>1</v>
      </c>
      <c r="M51" s="13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315">
        <v>92.3</v>
      </c>
      <c r="C52" s="316">
        <v>93.2</v>
      </c>
      <c r="D52" s="316">
        <v>92.399999999999991</v>
      </c>
      <c r="E52" s="316">
        <v>92.4</v>
      </c>
      <c r="F52" s="316">
        <v>92.399999999999991</v>
      </c>
      <c r="G52" s="139">
        <v>92.3</v>
      </c>
      <c r="H52" s="139">
        <v>91.899999999999991</v>
      </c>
      <c r="I52" s="139">
        <v>93.300000000000011</v>
      </c>
      <c r="J52" s="139">
        <v>91.59999999999998</v>
      </c>
      <c r="K52" s="139">
        <v>92.300000000000011</v>
      </c>
      <c r="M52" s="13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305"/>
      <c r="C53" s="306"/>
      <c r="D53" s="306"/>
      <c r="E53" s="306"/>
      <c r="F53" s="306"/>
      <c r="G53" s="141"/>
      <c r="H53" s="141"/>
      <c r="I53" s="141"/>
      <c r="J53" s="141"/>
      <c r="K53" s="141"/>
      <c r="M53" s="13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305">
        <v>48.199999999999996</v>
      </c>
      <c r="C54" s="306">
        <v>48.4</v>
      </c>
      <c r="D54" s="306">
        <v>48.3</v>
      </c>
      <c r="E54" s="306">
        <v>46.099999999999994</v>
      </c>
      <c r="F54" s="306">
        <v>47.3</v>
      </c>
      <c r="G54" s="141">
        <v>50.29999999999999</v>
      </c>
      <c r="H54" s="141">
        <v>48.1</v>
      </c>
      <c r="I54" s="141">
        <v>46.399999999999991</v>
      </c>
      <c r="J54" s="141">
        <v>47.099999999999994</v>
      </c>
      <c r="K54" s="141">
        <v>52.100000000000009</v>
      </c>
      <c r="M54" s="136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305">
        <v>24.799999999999997</v>
      </c>
      <c r="C55" s="308">
        <v>25.099999999999998</v>
      </c>
      <c r="D55" s="308">
        <v>24.9</v>
      </c>
      <c r="E55" s="308">
        <v>24.5</v>
      </c>
      <c r="F55" s="308">
        <v>25.2</v>
      </c>
      <c r="G55" s="141">
        <v>26.1</v>
      </c>
      <c r="H55" s="141">
        <v>24.799999999999997</v>
      </c>
      <c r="I55" s="141">
        <v>24.799999999999997</v>
      </c>
      <c r="J55" s="141">
        <v>25</v>
      </c>
      <c r="K55" s="141">
        <v>24.6</v>
      </c>
      <c r="M55" s="13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305">
        <v>19.299999999999997</v>
      </c>
      <c r="C56" s="306">
        <v>19.700000000000003</v>
      </c>
      <c r="D56" s="306">
        <v>19.2</v>
      </c>
      <c r="E56" s="306">
        <v>21.799999999999997</v>
      </c>
      <c r="F56" s="306">
        <v>19.899999999999999</v>
      </c>
      <c r="G56" s="141">
        <v>15.9</v>
      </c>
      <c r="H56" s="141">
        <v>19</v>
      </c>
      <c r="I56" s="141">
        <v>22.099999999999994</v>
      </c>
      <c r="J56" s="141">
        <v>19.5</v>
      </c>
      <c r="K56" s="141">
        <v>15.6</v>
      </c>
      <c r="M56" s="13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305">
        <v>50.4</v>
      </c>
      <c r="C57" s="306">
        <v>50.699999999999996</v>
      </c>
      <c r="D57" s="306">
        <v>50.5</v>
      </c>
      <c r="E57" s="306">
        <v>48.899999999999991</v>
      </c>
      <c r="F57" s="306">
        <v>49.8</v>
      </c>
      <c r="G57" s="141">
        <v>51.399999999999991</v>
      </c>
      <c r="H57" s="141">
        <v>50.4</v>
      </c>
      <c r="I57" s="141">
        <v>49.199999999999989</v>
      </c>
      <c r="J57" s="141">
        <v>49.699999999999996</v>
      </c>
      <c r="K57" s="141">
        <v>53.20000000000001</v>
      </c>
      <c r="M57" s="13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317">
        <v>7.6999999999999993</v>
      </c>
      <c r="C58" s="317">
        <v>6.8</v>
      </c>
      <c r="D58" s="317">
        <v>7.6</v>
      </c>
      <c r="E58" s="317">
        <v>7.6000000000000005</v>
      </c>
      <c r="F58" s="317">
        <v>7.6000000000000005</v>
      </c>
      <c r="G58" s="139">
        <v>7.7</v>
      </c>
      <c r="H58" s="139">
        <v>8.1</v>
      </c>
      <c r="I58" s="139">
        <v>6.7</v>
      </c>
      <c r="J58" s="139">
        <v>8.4</v>
      </c>
      <c r="K58" s="139">
        <v>7.7</v>
      </c>
      <c r="M58" s="136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318">
        <v>2.4</v>
      </c>
      <c r="C59" s="318">
        <v>1.4</v>
      </c>
      <c r="D59" s="318">
        <v>2.4</v>
      </c>
      <c r="E59" s="318">
        <v>1.7</v>
      </c>
      <c r="F59" s="318">
        <v>2.2000000000000002</v>
      </c>
      <c r="G59" s="141">
        <v>2.7</v>
      </c>
      <c r="H59" s="141">
        <v>2.5</v>
      </c>
      <c r="I59" s="141">
        <v>1.8</v>
      </c>
      <c r="J59" s="141">
        <v>2.3000000000000003</v>
      </c>
      <c r="K59" s="141">
        <v>3.3</v>
      </c>
      <c r="M59" s="136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319">
        <v>4.2</v>
      </c>
      <c r="C60" s="319">
        <v>4.2</v>
      </c>
      <c r="D60" s="319">
        <v>4.0999999999999996</v>
      </c>
      <c r="E60" s="319">
        <v>4.7</v>
      </c>
      <c r="F60" s="319">
        <v>4.2</v>
      </c>
      <c r="G60" s="141">
        <v>4</v>
      </c>
      <c r="H60" s="141">
        <v>4.5</v>
      </c>
      <c r="I60" s="141">
        <v>3.7</v>
      </c>
      <c r="J60" s="141">
        <v>4.9000000000000004</v>
      </c>
      <c r="K60" s="141">
        <v>3.7</v>
      </c>
      <c r="M60" s="136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41">
        <v>1.1000000000000001</v>
      </c>
      <c r="C61" s="141">
        <v>1.2</v>
      </c>
      <c r="D61" s="141">
        <v>1.1000000000000001</v>
      </c>
      <c r="E61" s="141">
        <v>1.2</v>
      </c>
      <c r="F61" s="141">
        <v>1.2</v>
      </c>
      <c r="G61" s="141">
        <v>1</v>
      </c>
      <c r="H61" s="141">
        <v>1.1000000000000001</v>
      </c>
      <c r="I61" s="141">
        <v>1.2</v>
      </c>
      <c r="J61" s="141">
        <v>1.2</v>
      </c>
      <c r="K61" s="141">
        <v>0.7</v>
      </c>
      <c r="M61" s="136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320">
        <v>100</v>
      </c>
      <c r="C62" s="320">
        <v>100</v>
      </c>
      <c r="D62" s="320">
        <v>99.999999999999986</v>
      </c>
      <c r="E62" s="320">
        <v>100</v>
      </c>
      <c r="F62" s="320">
        <v>99.999999999999986</v>
      </c>
      <c r="G62" s="139">
        <v>100</v>
      </c>
      <c r="H62" s="139">
        <v>99.999999999999986</v>
      </c>
      <c r="I62" s="139">
        <v>100.00000000000001</v>
      </c>
      <c r="J62" s="139">
        <v>99.999999999999986</v>
      </c>
      <c r="K62" s="139">
        <v>100.00000000000001</v>
      </c>
      <c r="M62" s="136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B63" s="50"/>
      <c r="C63" s="50"/>
      <c r="D63" s="51"/>
      <c r="E63" s="51"/>
      <c r="F63" s="51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CD63" s="164"/>
      <c r="CE63" s="164"/>
      <c r="CF63" s="164"/>
    </row>
    <row r="64" spans="1:121" s="134" customFormat="1" x14ac:dyDescent="0.2">
      <c r="B64" s="50"/>
      <c r="C64" s="50"/>
      <c r="D64" s="51"/>
      <c r="E64" s="51"/>
      <c r="F64" s="51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CD64" s="326"/>
      <c r="CE64" s="88"/>
      <c r="CF64" s="326"/>
    </row>
    <row r="65" spans="2:84" s="134" customFormat="1" x14ac:dyDescent="0.2">
      <c r="B65" s="50"/>
      <c r="C65" s="50"/>
      <c r="D65" s="51"/>
      <c r="E65" s="51"/>
      <c r="F65" s="51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CD65" s="326"/>
      <c r="CE65" s="88"/>
      <c r="CF65" s="326"/>
    </row>
    <row r="66" spans="2:84" s="134" customFormat="1" x14ac:dyDescent="0.2">
      <c r="B66" s="50"/>
      <c r="C66" s="50"/>
      <c r="D66" s="51"/>
      <c r="E66" s="51"/>
      <c r="F66" s="51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CD66" s="326"/>
      <c r="CE66" s="88"/>
      <c r="CF66" s="326"/>
    </row>
    <row r="67" spans="2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CD67" s="326"/>
      <c r="CE67" s="88"/>
      <c r="CF67" s="326"/>
    </row>
    <row r="68" spans="2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CD68" s="5"/>
      <c r="CE68" s="6"/>
      <c r="CF68" s="5"/>
    </row>
    <row r="69" spans="2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CD69" s="5"/>
      <c r="CE69" s="6"/>
      <c r="CF69" s="5"/>
    </row>
    <row r="70" spans="2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CD70" s="5"/>
      <c r="CE70" s="6"/>
      <c r="CF70" s="5"/>
    </row>
    <row r="71" spans="2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CD71" s="5"/>
      <c r="CE71" s="6"/>
      <c r="CF71" s="5"/>
    </row>
    <row r="72" spans="2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CD72" s="5"/>
      <c r="CE72" s="6"/>
      <c r="CF72" s="5"/>
    </row>
    <row r="73" spans="2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CD73" s="5"/>
      <c r="CE73" s="6"/>
      <c r="CF73" s="5"/>
    </row>
    <row r="74" spans="2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CD74" s="5"/>
      <c r="CE74" s="6"/>
      <c r="CF74" s="5"/>
    </row>
    <row r="75" spans="2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CD75" s="5"/>
      <c r="CE75" s="6"/>
      <c r="CF75" s="5"/>
    </row>
    <row r="76" spans="2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CD76" s="5"/>
      <c r="CE76" s="6"/>
      <c r="CF76" s="5"/>
    </row>
    <row r="77" spans="2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CD77" s="5"/>
      <c r="CE77" s="6"/>
      <c r="CF77" s="5"/>
    </row>
    <row r="78" spans="2:84" s="134" customFormat="1" x14ac:dyDescent="0.2">
      <c r="B78" s="5"/>
      <c r="C78" s="5"/>
      <c r="D78" s="46"/>
      <c r="E78" s="46"/>
      <c r="F78" s="4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CD78" s="5"/>
      <c r="CE78" s="6"/>
      <c r="CF78" s="5"/>
    </row>
    <row r="79" spans="2:84" s="134" customFormat="1" x14ac:dyDescent="0.2">
      <c r="B79" s="5"/>
      <c r="C79" s="5"/>
      <c r="D79" s="46"/>
      <c r="E79" s="46"/>
      <c r="F79" s="4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CD79" s="5"/>
      <c r="CE79" s="6"/>
      <c r="CF79" s="5"/>
    </row>
    <row r="80" spans="2:84" s="134" customFormat="1" x14ac:dyDescent="0.2">
      <c r="B80" s="5"/>
      <c r="C80" s="5"/>
      <c r="D80" s="46"/>
      <c r="E80" s="46"/>
      <c r="F80" s="46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CD80" s="5"/>
      <c r="CE80" s="6"/>
      <c r="CF80" s="5"/>
    </row>
    <row r="81" spans="1:84" s="134" customFormat="1" x14ac:dyDescent="0.2">
      <c r="B81" s="5"/>
      <c r="C81" s="5"/>
      <c r="D81" s="46"/>
      <c r="E81" s="46"/>
      <c r="F81" s="4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CD90" s="5"/>
      <c r="CE90" s="6"/>
      <c r="CF90" s="5"/>
    </row>
    <row r="91" spans="1:84" s="134" customFormat="1" x14ac:dyDescent="0.2">
      <c r="A91" s="5"/>
      <c r="B91" s="5"/>
      <c r="C91" s="5"/>
      <c r="D91" s="46"/>
      <c r="E91" s="46"/>
      <c r="F91" s="4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CD91" s="5"/>
      <c r="CE91" s="6"/>
      <c r="CF91" s="5"/>
    </row>
    <row r="92" spans="1:84" s="134" customFormat="1" x14ac:dyDescent="0.2">
      <c r="A92" s="5"/>
      <c r="B92" s="5"/>
      <c r="C92" s="5"/>
      <c r="D92" s="46"/>
      <c r="E92" s="46"/>
      <c r="F92" s="4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CD92" s="5"/>
      <c r="CE92" s="6"/>
      <c r="CF92" s="5"/>
    </row>
    <row r="93" spans="1:84" s="134" customFormat="1" x14ac:dyDescent="0.2">
      <c r="A93" s="5"/>
      <c r="B93" s="5"/>
      <c r="C93" s="5"/>
      <c r="D93" s="46"/>
      <c r="E93" s="46"/>
      <c r="F93" s="4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CD152" s="5"/>
      <c r="CE152" s="6"/>
      <c r="CF152" s="5"/>
    </row>
  </sheetData>
  <mergeCells count="14">
    <mergeCell ref="H8:H11"/>
    <mergeCell ref="I8:I11"/>
    <mergeCell ref="J8:J11"/>
    <mergeCell ref="K8:K11"/>
    <mergeCell ref="A4:K4"/>
    <mergeCell ref="H6:K6"/>
    <mergeCell ref="B7:B11"/>
    <mergeCell ref="C7:K7"/>
    <mergeCell ref="C8:C11"/>
    <mergeCell ref="D8:D11"/>
    <mergeCell ref="E8:E11"/>
    <mergeCell ref="F8:F11"/>
    <mergeCell ref="G8:G11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5"/>
  <sheetViews>
    <sheetView showGridLines="0" zoomScaleNormal="100" zoomScaleSheetLayoutView="75" workbookViewId="0">
      <selection activeCell="J74" sqref="J74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.85546875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customWidth="1"/>
    <col min="14" max="14" width="6.7109375" customWidth="1"/>
    <col min="15" max="15" width="6.42578125" customWidth="1"/>
    <col min="16" max="25" width="1.7109375" customWidth="1"/>
    <col min="26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326" t="s">
        <v>133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500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customHeight="1" x14ac:dyDescent="0.35">
      <c r="A5" s="478" t="s">
        <v>482</v>
      </c>
      <c r="B5" s="478"/>
      <c r="C5" s="478"/>
      <c r="D5" s="478"/>
      <c r="E5" s="478"/>
      <c r="F5" s="478"/>
      <c r="G5" s="478"/>
      <c r="H5" s="478"/>
      <c r="I5" s="478"/>
      <c r="J5" s="478"/>
      <c r="K5" s="478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22"/>
      <c r="F6" s="322"/>
      <c r="G6" s="322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M7"/>
      <c r="N7"/>
      <c r="O7"/>
      <c r="P7"/>
      <c r="Q7"/>
      <c r="R7"/>
      <c r="S7"/>
      <c r="T7"/>
      <c r="U7"/>
      <c r="V7"/>
      <c r="W7"/>
      <c r="X7"/>
      <c r="Y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M8"/>
      <c r="N8"/>
      <c r="O8"/>
      <c r="P8"/>
      <c r="Q8"/>
      <c r="R8"/>
      <c r="S8"/>
      <c r="T8"/>
      <c r="U8"/>
      <c r="V8"/>
      <c r="W8"/>
      <c r="X8"/>
      <c r="Y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M9"/>
      <c r="N9"/>
      <c r="O9"/>
      <c r="P9"/>
      <c r="Q9"/>
      <c r="R9"/>
      <c r="S9"/>
      <c r="T9"/>
      <c r="U9"/>
      <c r="V9"/>
      <c r="W9"/>
      <c r="X9"/>
      <c r="Y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M10"/>
      <c r="N10"/>
      <c r="O10"/>
      <c r="P10"/>
      <c r="Q10"/>
      <c r="R10"/>
      <c r="S10"/>
      <c r="T10"/>
      <c r="U10"/>
      <c r="V10"/>
      <c r="W10"/>
      <c r="X10"/>
      <c r="Y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M11"/>
      <c r="N11"/>
      <c r="O11"/>
      <c r="P11"/>
      <c r="Q11"/>
      <c r="R11"/>
      <c r="S11"/>
      <c r="T11"/>
      <c r="U11"/>
      <c r="V11"/>
      <c r="W11"/>
      <c r="X11"/>
      <c r="Y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M12"/>
      <c r="N12"/>
      <c r="O12"/>
      <c r="P12"/>
      <c r="Q12"/>
      <c r="R12"/>
      <c r="S12"/>
      <c r="T12"/>
      <c r="U12"/>
      <c r="V12"/>
      <c r="W12"/>
      <c r="X12"/>
      <c r="Y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154">
        <v>4462.41</v>
      </c>
      <c r="C13" s="155">
        <v>5884.93</v>
      </c>
      <c r="D13" s="155">
        <v>4595.75</v>
      </c>
      <c r="E13" s="155">
        <v>5964.0499999999993</v>
      </c>
      <c r="F13" s="155">
        <v>5266.7100000000009</v>
      </c>
      <c r="G13" s="163">
        <v>4167.1400000000003</v>
      </c>
      <c r="H13" s="163">
        <v>4844.8100000000004</v>
      </c>
      <c r="I13" s="371">
        <v>5414.36</v>
      </c>
      <c r="J13" s="371">
        <v>5104.920000000001</v>
      </c>
      <c r="K13" s="371">
        <v>4521.68</v>
      </c>
      <c r="M13"/>
      <c r="N13"/>
      <c r="O13"/>
      <c r="P13"/>
      <c r="Q13"/>
      <c r="R13"/>
      <c r="S13"/>
      <c r="T13"/>
      <c r="U13"/>
      <c r="V13"/>
      <c r="W13"/>
      <c r="X13"/>
      <c r="Y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148">
        <v>76.13</v>
      </c>
      <c r="C14" s="155">
        <v>99.86</v>
      </c>
      <c r="D14" s="155">
        <v>75.889999999999986</v>
      </c>
      <c r="E14" s="150">
        <v>111.1</v>
      </c>
      <c r="F14" s="150">
        <v>95.14</v>
      </c>
      <c r="G14" s="163">
        <v>64.539999999999992</v>
      </c>
      <c r="H14" s="163">
        <v>88.210000000000008</v>
      </c>
      <c r="I14" s="371">
        <v>101.72</v>
      </c>
      <c r="J14" s="371">
        <v>96.509999999999991</v>
      </c>
      <c r="K14" s="371">
        <v>77.53</v>
      </c>
      <c r="M14"/>
      <c r="N14"/>
      <c r="O14"/>
      <c r="P14"/>
      <c r="Q14"/>
      <c r="R14"/>
      <c r="S14"/>
      <c r="T14"/>
      <c r="U14"/>
      <c r="V14"/>
      <c r="W14"/>
      <c r="X14"/>
      <c r="Y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148">
        <v>181.28</v>
      </c>
      <c r="C15" s="155">
        <v>247.12</v>
      </c>
      <c r="D15" s="155">
        <v>179.38</v>
      </c>
      <c r="E15" s="150">
        <v>297.89999999999998</v>
      </c>
      <c r="F15" s="150">
        <v>221.16</v>
      </c>
      <c r="G15" s="163">
        <v>126.58</v>
      </c>
      <c r="H15" s="163">
        <v>220.96</v>
      </c>
      <c r="I15" s="371">
        <v>323.89</v>
      </c>
      <c r="J15" s="371">
        <v>258.22000000000003</v>
      </c>
      <c r="K15" s="371">
        <v>144.1</v>
      </c>
      <c r="M15"/>
      <c r="N15"/>
      <c r="O15"/>
      <c r="P15"/>
      <c r="Q15"/>
      <c r="R15"/>
      <c r="S15"/>
      <c r="T15"/>
      <c r="U15"/>
      <c r="V15"/>
      <c r="W15"/>
      <c r="X15"/>
      <c r="Y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148">
        <v>504.77000000000004</v>
      </c>
      <c r="C16" s="155">
        <v>822.61</v>
      </c>
      <c r="D16" s="155">
        <v>527.33999999999992</v>
      </c>
      <c r="E16" s="150">
        <v>861.95</v>
      </c>
      <c r="F16" s="150">
        <v>712.82</v>
      </c>
      <c r="G16" s="163">
        <v>356.20000000000005</v>
      </c>
      <c r="H16" s="163">
        <v>577.07000000000005</v>
      </c>
      <c r="I16" s="371">
        <v>788.97</v>
      </c>
      <c r="J16" s="371">
        <v>673</v>
      </c>
      <c r="K16" s="371">
        <v>389.28999999999996</v>
      </c>
      <c r="M16"/>
      <c r="N16"/>
      <c r="O16"/>
      <c r="P16"/>
      <c r="Q16"/>
      <c r="R16"/>
      <c r="S16"/>
      <c r="T16"/>
      <c r="U16"/>
      <c r="V16"/>
      <c r="W16"/>
      <c r="X16"/>
      <c r="Y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148">
        <v>501.11</v>
      </c>
      <c r="C17" s="150">
        <v>817.62</v>
      </c>
      <c r="D17" s="150">
        <v>523.55999999999995</v>
      </c>
      <c r="E17" s="150">
        <v>855.99</v>
      </c>
      <c r="F17" s="150">
        <v>708.07</v>
      </c>
      <c r="G17" s="163">
        <v>352.66</v>
      </c>
      <c r="H17" s="163">
        <v>572.87</v>
      </c>
      <c r="I17" s="371">
        <v>783.13</v>
      </c>
      <c r="J17" s="371">
        <v>668.22</v>
      </c>
      <c r="K17" s="371">
        <v>385.71</v>
      </c>
      <c r="M17"/>
      <c r="N17"/>
      <c r="O17"/>
      <c r="P17"/>
      <c r="Q17"/>
      <c r="R17"/>
      <c r="S17"/>
      <c r="T17"/>
      <c r="U17"/>
      <c r="V17"/>
      <c r="W17"/>
      <c r="X17"/>
      <c r="Y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148">
        <v>3.66</v>
      </c>
      <c r="C18" s="150">
        <v>4.99</v>
      </c>
      <c r="D18" s="150">
        <v>3.78</v>
      </c>
      <c r="E18" s="150">
        <v>5.96</v>
      </c>
      <c r="F18" s="150">
        <v>4.75</v>
      </c>
      <c r="G18" s="163">
        <v>3.54</v>
      </c>
      <c r="H18" s="163">
        <v>4.2</v>
      </c>
      <c r="I18" s="371">
        <v>5.84</v>
      </c>
      <c r="J18" s="371">
        <v>4.78</v>
      </c>
      <c r="K18" s="371">
        <v>3.58</v>
      </c>
      <c r="M18"/>
      <c r="N18"/>
      <c r="O18"/>
      <c r="P18"/>
      <c r="Q18"/>
      <c r="R18"/>
      <c r="S18"/>
      <c r="T18"/>
      <c r="U18"/>
      <c r="V18"/>
      <c r="W18"/>
      <c r="X18"/>
      <c r="Y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9.25" customHeight="1" x14ac:dyDescent="0.25">
      <c r="A19" s="15" t="s">
        <v>5</v>
      </c>
      <c r="B19" s="148">
        <v>1123.02</v>
      </c>
      <c r="C19" s="150">
        <v>1320.7999999999997</v>
      </c>
      <c r="D19" s="150">
        <v>1156.31</v>
      </c>
      <c r="E19" s="150">
        <v>1433.1399999999999</v>
      </c>
      <c r="F19" s="150">
        <v>1295.19</v>
      </c>
      <c r="G19" s="163">
        <v>1077.96</v>
      </c>
      <c r="H19" s="163">
        <v>1192.55</v>
      </c>
      <c r="I19" s="371">
        <v>1294.4099999999999</v>
      </c>
      <c r="J19" s="371">
        <v>1249.3799999999999</v>
      </c>
      <c r="K19" s="371">
        <v>1108.5899999999999</v>
      </c>
      <c r="M19"/>
      <c r="N19"/>
      <c r="O19"/>
      <c r="P19"/>
      <c r="Q19"/>
      <c r="R19"/>
      <c r="S19"/>
      <c r="T19"/>
      <c r="U19"/>
      <c r="V19"/>
      <c r="W19"/>
      <c r="X19"/>
      <c r="Y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148">
        <v>1062.33</v>
      </c>
      <c r="C20" s="150">
        <v>1247.9699999999998</v>
      </c>
      <c r="D20" s="150">
        <v>1093.22</v>
      </c>
      <c r="E20" s="150">
        <v>1345.6899999999998</v>
      </c>
      <c r="F20" s="150">
        <v>1217.55</v>
      </c>
      <c r="G20" s="163">
        <v>1019.94</v>
      </c>
      <c r="H20" s="163">
        <v>1128.58</v>
      </c>
      <c r="I20" s="371">
        <v>1219.5899999999999</v>
      </c>
      <c r="J20" s="371">
        <v>1178.04</v>
      </c>
      <c r="K20" s="371">
        <v>1061.3</v>
      </c>
      <c r="M20"/>
      <c r="N20"/>
      <c r="O20"/>
      <c r="P20"/>
      <c r="Q20"/>
      <c r="R20"/>
      <c r="S20"/>
      <c r="T20"/>
      <c r="U20"/>
      <c r="V20"/>
      <c r="W20"/>
      <c r="X20"/>
      <c r="Y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148">
        <v>60.69</v>
      </c>
      <c r="C21" s="150">
        <v>72.83</v>
      </c>
      <c r="D21" s="150">
        <v>63.09</v>
      </c>
      <c r="E21" s="150">
        <v>87.45</v>
      </c>
      <c r="F21" s="150">
        <v>77.64</v>
      </c>
      <c r="G21" s="163">
        <v>58.02</v>
      </c>
      <c r="H21" s="163">
        <v>63.97</v>
      </c>
      <c r="I21" s="371">
        <v>74.819999999999993</v>
      </c>
      <c r="J21" s="371">
        <v>71.339999999999989</v>
      </c>
      <c r="K21" s="371">
        <v>47.290000000000006</v>
      </c>
      <c r="M21"/>
      <c r="N21"/>
      <c r="O21"/>
      <c r="P21"/>
      <c r="Q21"/>
      <c r="R21"/>
      <c r="S21"/>
      <c r="T21"/>
      <c r="U21"/>
      <c r="V21"/>
      <c r="W21"/>
      <c r="X21"/>
      <c r="Y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148">
        <v>859.87</v>
      </c>
      <c r="C22" s="150">
        <v>1021.1099999999999</v>
      </c>
      <c r="D22" s="150">
        <v>883.41000000000008</v>
      </c>
      <c r="E22" s="150">
        <v>1118.6499999999999</v>
      </c>
      <c r="F22" s="150">
        <v>989.42000000000007</v>
      </c>
      <c r="G22" s="163">
        <v>825</v>
      </c>
      <c r="H22" s="163">
        <v>909.71</v>
      </c>
      <c r="I22" s="371">
        <v>977.71</v>
      </c>
      <c r="J22" s="371">
        <v>954.49</v>
      </c>
      <c r="K22" s="371">
        <v>818.05000000000007</v>
      </c>
      <c r="M22"/>
      <c r="N22"/>
      <c r="O22"/>
      <c r="P22"/>
      <c r="Q22"/>
      <c r="R22"/>
      <c r="S22"/>
      <c r="T22"/>
      <c r="U22"/>
      <c r="V22"/>
      <c r="W22"/>
      <c r="X22"/>
      <c r="Y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ht="11.25" customHeight="1" x14ac:dyDescent="0.2">
      <c r="A23" s="17" t="s">
        <v>7</v>
      </c>
      <c r="B23" s="151">
        <v>88.61</v>
      </c>
      <c r="C23" s="152">
        <v>79.800000000000011</v>
      </c>
      <c r="D23" s="152">
        <v>88.21</v>
      </c>
      <c r="E23" s="152">
        <v>61.089999999999996</v>
      </c>
      <c r="F23" s="152">
        <v>76.819999999999993</v>
      </c>
      <c r="G23" s="166">
        <v>116.74</v>
      </c>
      <c r="H23" s="166">
        <v>84.23</v>
      </c>
      <c r="I23" s="166">
        <v>59.34</v>
      </c>
      <c r="J23" s="166">
        <v>72.430000000000007</v>
      </c>
      <c r="K23" s="166">
        <v>117.85</v>
      </c>
      <c r="M23"/>
      <c r="N23"/>
      <c r="O23"/>
      <c r="P23"/>
      <c r="Q23"/>
      <c r="R23"/>
      <c r="S23"/>
      <c r="T23"/>
      <c r="U23"/>
      <c r="V23"/>
      <c r="W23"/>
      <c r="X23"/>
      <c r="Y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27" customHeight="1" x14ac:dyDescent="0.25">
      <c r="A24" s="15" t="s">
        <v>225</v>
      </c>
      <c r="B24" s="148">
        <v>168.96</v>
      </c>
      <c r="C24" s="150">
        <v>209.93</v>
      </c>
      <c r="D24" s="150">
        <v>177.44</v>
      </c>
      <c r="E24" s="150">
        <v>253.42</v>
      </c>
      <c r="F24" s="150">
        <v>220.97</v>
      </c>
      <c r="G24" s="163">
        <v>144.56</v>
      </c>
      <c r="H24" s="163">
        <v>187.54999999999998</v>
      </c>
      <c r="I24" s="163">
        <v>246.53</v>
      </c>
      <c r="J24" s="163">
        <v>204.51</v>
      </c>
      <c r="K24" s="163">
        <v>161.81</v>
      </c>
      <c r="M24"/>
      <c r="N24"/>
      <c r="O24"/>
      <c r="P24"/>
      <c r="Q24"/>
      <c r="R24"/>
      <c r="S24"/>
      <c r="T24"/>
      <c r="U24"/>
      <c r="V24"/>
      <c r="W24"/>
      <c r="X24"/>
      <c r="Y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148">
        <v>161.84</v>
      </c>
      <c r="C25" s="150">
        <v>203.44</v>
      </c>
      <c r="D25" s="150">
        <v>170.03</v>
      </c>
      <c r="E25" s="150">
        <v>243.69</v>
      </c>
      <c r="F25" s="150">
        <v>213.56</v>
      </c>
      <c r="G25" s="163">
        <v>135.83000000000001</v>
      </c>
      <c r="H25" s="163">
        <v>179.91</v>
      </c>
      <c r="I25" s="163">
        <v>236.35</v>
      </c>
      <c r="J25" s="163">
        <v>197.76</v>
      </c>
      <c r="K25" s="163">
        <v>150.19</v>
      </c>
      <c r="M25"/>
      <c r="N25"/>
      <c r="O25"/>
      <c r="P25"/>
      <c r="Q25"/>
      <c r="R25"/>
      <c r="S25"/>
      <c r="T25"/>
      <c r="U25"/>
      <c r="V25"/>
      <c r="W25"/>
      <c r="X25"/>
      <c r="Y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148">
        <v>7.12</v>
      </c>
      <c r="C26" s="153">
        <v>6.49</v>
      </c>
      <c r="D26" s="153">
        <v>7.41</v>
      </c>
      <c r="E26" s="153">
        <v>9.73</v>
      </c>
      <c r="F26" s="153">
        <v>7.41</v>
      </c>
      <c r="G26" s="163">
        <v>8.73</v>
      </c>
      <c r="H26" s="163">
        <v>7.64</v>
      </c>
      <c r="I26" s="163">
        <v>10.18</v>
      </c>
      <c r="J26" s="163">
        <v>6.75</v>
      </c>
      <c r="K26" s="163">
        <v>11.62</v>
      </c>
      <c r="M26"/>
      <c r="N26"/>
      <c r="O26"/>
      <c r="P26"/>
      <c r="Q26"/>
      <c r="R26"/>
      <c r="S26"/>
      <c r="T26"/>
      <c r="U26"/>
      <c r="V26"/>
      <c r="W26"/>
      <c r="X26"/>
      <c r="Y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148">
        <v>357.73</v>
      </c>
      <c r="C27" s="153">
        <v>390.55</v>
      </c>
      <c r="D27" s="153">
        <v>372.85</v>
      </c>
      <c r="E27" s="153">
        <v>407.86</v>
      </c>
      <c r="F27" s="153">
        <v>394.62</v>
      </c>
      <c r="G27" s="163">
        <v>404.79999999999995</v>
      </c>
      <c r="H27" s="163">
        <v>373.81</v>
      </c>
      <c r="I27" s="163">
        <v>333.78999999999996</v>
      </c>
      <c r="J27" s="163">
        <v>365.99</v>
      </c>
      <c r="K27" s="163">
        <v>438.25</v>
      </c>
      <c r="M27"/>
      <c r="N27"/>
      <c r="O27"/>
      <c r="P27"/>
      <c r="Q27"/>
      <c r="R27"/>
      <c r="S27"/>
      <c r="T27"/>
      <c r="U27"/>
      <c r="V27"/>
      <c r="W27"/>
      <c r="X27"/>
      <c r="Y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148">
        <v>206.05999999999997</v>
      </c>
      <c r="C28" s="153">
        <v>220.99</v>
      </c>
      <c r="D28" s="153">
        <v>214.17</v>
      </c>
      <c r="E28" s="153">
        <v>219.1</v>
      </c>
      <c r="F28" s="153">
        <v>210.05999999999997</v>
      </c>
      <c r="G28" s="163">
        <v>244.06</v>
      </c>
      <c r="H28" s="163">
        <v>210.95000000000002</v>
      </c>
      <c r="I28" s="163">
        <v>207.81</v>
      </c>
      <c r="J28" s="163">
        <v>200.62</v>
      </c>
      <c r="K28" s="163">
        <v>263.57000000000005</v>
      </c>
      <c r="M28"/>
      <c r="N28"/>
      <c r="O28"/>
      <c r="P28"/>
      <c r="Q28"/>
      <c r="R28"/>
      <c r="S28"/>
      <c r="T28"/>
      <c r="U28"/>
      <c r="V28"/>
      <c r="W28"/>
      <c r="X28"/>
      <c r="Y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154">
        <v>151.67000000000002</v>
      </c>
      <c r="C29" s="155">
        <v>169.56</v>
      </c>
      <c r="D29" s="155">
        <v>158.68</v>
      </c>
      <c r="E29" s="155">
        <v>188.76000000000002</v>
      </c>
      <c r="F29" s="155">
        <v>184.56</v>
      </c>
      <c r="G29" s="163">
        <v>160.73999999999998</v>
      </c>
      <c r="H29" s="163">
        <v>162.85999999999999</v>
      </c>
      <c r="I29" s="163">
        <v>125.97999999999999</v>
      </c>
      <c r="J29" s="163">
        <v>165.37</v>
      </c>
      <c r="K29" s="163">
        <v>174.67999999999998</v>
      </c>
      <c r="M29"/>
      <c r="N29"/>
      <c r="O29"/>
      <c r="P29"/>
      <c r="Q29"/>
      <c r="R29"/>
      <c r="S29"/>
      <c r="T29"/>
      <c r="U29"/>
      <c r="V29"/>
      <c r="W29"/>
      <c r="X29"/>
      <c r="Y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154">
        <v>5.53</v>
      </c>
      <c r="C30" s="155">
        <v>6.47</v>
      </c>
      <c r="D30" s="155">
        <v>5.84</v>
      </c>
      <c r="E30" s="155">
        <v>1.1399999999999999</v>
      </c>
      <c r="F30" s="155">
        <v>4.9000000000000004</v>
      </c>
      <c r="G30" s="163">
        <v>9.0399999999999991</v>
      </c>
      <c r="H30" s="163">
        <v>4.8099999999999996</v>
      </c>
      <c r="I30" s="163">
        <v>3.28</v>
      </c>
      <c r="J30" s="163">
        <v>3.95</v>
      </c>
      <c r="K30" s="163">
        <v>9.17</v>
      </c>
      <c r="M30"/>
      <c r="N30"/>
      <c r="O30"/>
      <c r="P30"/>
      <c r="Q30"/>
      <c r="R30"/>
      <c r="S30"/>
      <c r="T30"/>
      <c r="U30"/>
      <c r="V30"/>
      <c r="W30"/>
      <c r="X30"/>
      <c r="Y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154">
        <v>347.74</v>
      </c>
      <c r="C31" s="155">
        <v>495.94</v>
      </c>
      <c r="D31" s="155">
        <v>357.58000000000004</v>
      </c>
      <c r="E31" s="155">
        <v>523.13</v>
      </c>
      <c r="F31" s="155">
        <v>466.22</v>
      </c>
      <c r="G31" s="163">
        <v>228.45999999999998</v>
      </c>
      <c r="H31" s="163">
        <v>410.53</v>
      </c>
      <c r="I31" s="163">
        <v>509.12</v>
      </c>
      <c r="J31" s="163">
        <v>467.59000000000003</v>
      </c>
      <c r="K31" s="163">
        <v>306.33</v>
      </c>
      <c r="M31"/>
      <c r="N31"/>
      <c r="O31"/>
      <c r="P31"/>
      <c r="Q31"/>
      <c r="R31"/>
      <c r="S31"/>
      <c r="T31"/>
      <c r="U31"/>
      <c r="V31"/>
      <c r="W31"/>
      <c r="X31"/>
      <c r="Y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154">
        <v>218.34</v>
      </c>
      <c r="C32" s="155">
        <v>316.77999999999997</v>
      </c>
      <c r="D32" s="155">
        <v>224.56</v>
      </c>
      <c r="E32" s="155">
        <v>303.42</v>
      </c>
      <c r="F32" s="155">
        <v>292.39999999999998</v>
      </c>
      <c r="G32" s="163">
        <v>125.11</v>
      </c>
      <c r="H32" s="163">
        <v>265.48</v>
      </c>
      <c r="I32" s="163">
        <v>298.03999999999996</v>
      </c>
      <c r="J32" s="163">
        <v>305.41000000000003</v>
      </c>
      <c r="K32" s="163">
        <v>192.94</v>
      </c>
      <c r="M32"/>
      <c r="N32"/>
      <c r="O32"/>
      <c r="P32"/>
      <c r="Q32"/>
      <c r="R32"/>
      <c r="S32"/>
      <c r="T32"/>
      <c r="U32"/>
      <c r="V32"/>
      <c r="W32"/>
      <c r="X32"/>
      <c r="Y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154">
        <v>129.39999999999998</v>
      </c>
      <c r="C33" s="155">
        <v>179.16000000000003</v>
      </c>
      <c r="D33" s="155">
        <v>133.02000000000001</v>
      </c>
      <c r="E33" s="155">
        <v>219.70999999999995</v>
      </c>
      <c r="F33" s="155">
        <v>173.82000000000005</v>
      </c>
      <c r="G33" s="163">
        <v>103.35</v>
      </c>
      <c r="H33" s="163">
        <v>145.04999999999998</v>
      </c>
      <c r="I33" s="163">
        <v>211.08000000000004</v>
      </c>
      <c r="J33" s="163">
        <v>162.17999999999998</v>
      </c>
      <c r="K33" s="163">
        <v>113.38999999999997</v>
      </c>
      <c r="M33"/>
      <c r="N33"/>
      <c r="O33"/>
      <c r="P33"/>
      <c r="Q33"/>
      <c r="R33"/>
      <c r="S33"/>
      <c r="T33"/>
      <c r="U33"/>
      <c r="V33"/>
      <c r="W33"/>
      <c r="X33"/>
      <c r="Y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8.5" customHeight="1" x14ac:dyDescent="0.2">
      <c r="A34" s="17" t="s">
        <v>146</v>
      </c>
      <c r="B34" s="156">
        <v>4.1500000000000004</v>
      </c>
      <c r="C34" s="157">
        <v>5.38</v>
      </c>
      <c r="D34" s="157">
        <v>4.22</v>
      </c>
      <c r="E34" s="157">
        <v>2.96</v>
      </c>
      <c r="F34" s="157">
        <v>4.0599999999999996</v>
      </c>
      <c r="G34" s="166">
        <v>5.77</v>
      </c>
      <c r="H34" s="166">
        <v>4.03</v>
      </c>
      <c r="I34" s="166">
        <v>0.82</v>
      </c>
      <c r="J34" s="166">
        <v>3.65</v>
      </c>
      <c r="K34" s="166">
        <v>7.74</v>
      </c>
      <c r="M34"/>
      <c r="N34"/>
      <c r="O34"/>
      <c r="P34"/>
      <c r="Q34"/>
      <c r="R34"/>
      <c r="S34"/>
      <c r="T34"/>
      <c r="U34"/>
      <c r="V34"/>
      <c r="W34"/>
      <c r="X34"/>
      <c r="Y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154">
        <v>224.54999999999998</v>
      </c>
      <c r="C35" s="155">
        <v>338.56</v>
      </c>
      <c r="D35" s="155">
        <v>233.56</v>
      </c>
      <c r="E35" s="155">
        <v>345.88</v>
      </c>
      <c r="F35" s="155">
        <v>296.73999999999995</v>
      </c>
      <c r="G35" s="163">
        <v>170.23000000000002</v>
      </c>
      <c r="H35" s="163">
        <v>251.03</v>
      </c>
      <c r="I35" s="371">
        <v>346.52</v>
      </c>
      <c r="J35" s="371">
        <v>282.76</v>
      </c>
      <c r="K35" s="371">
        <v>186.00000000000003</v>
      </c>
      <c r="M35"/>
      <c r="N35"/>
      <c r="O35"/>
      <c r="P35"/>
      <c r="Q35"/>
      <c r="R35"/>
      <c r="S35"/>
      <c r="T35"/>
      <c r="U35"/>
      <c r="V35"/>
      <c r="W35"/>
      <c r="X35"/>
      <c r="Y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154">
        <v>25.46</v>
      </c>
      <c r="C36" s="149">
        <v>48.23</v>
      </c>
      <c r="D36" s="149">
        <v>26.72</v>
      </c>
      <c r="E36" s="149">
        <v>36.770000000000003</v>
      </c>
      <c r="F36" s="149">
        <v>36.56</v>
      </c>
      <c r="G36" s="163">
        <v>11.77</v>
      </c>
      <c r="H36" s="163">
        <v>28.15</v>
      </c>
      <c r="I36" s="371">
        <v>47.38</v>
      </c>
      <c r="J36" s="371">
        <v>33.700000000000003</v>
      </c>
      <c r="K36" s="371">
        <v>19.52</v>
      </c>
      <c r="M36"/>
      <c r="N36"/>
      <c r="O36"/>
      <c r="P36"/>
      <c r="Q36"/>
      <c r="R36"/>
      <c r="S36"/>
      <c r="T36"/>
      <c r="U36"/>
      <c r="V36"/>
      <c r="W36"/>
      <c r="X36"/>
      <c r="Y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154">
        <v>199.08999999999997</v>
      </c>
      <c r="C37" s="155">
        <v>290.33</v>
      </c>
      <c r="D37" s="155">
        <v>206.84</v>
      </c>
      <c r="E37" s="155">
        <v>309.11</v>
      </c>
      <c r="F37" s="155">
        <v>260.17999999999995</v>
      </c>
      <c r="G37" s="163">
        <v>158.46</v>
      </c>
      <c r="H37" s="163">
        <v>222.88</v>
      </c>
      <c r="I37" s="371">
        <v>299.14</v>
      </c>
      <c r="J37" s="371">
        <v>249.05999999999997</v>
      </c>
      <c r="K37" s="371">
        <v>166.48000000000002</v>
      </c>
      <c r="M37"/>
      <c r="N37"/>
      <c r="O37"/>
      <c r="P37"/>
      <c r="Q37"/>
      <c r="R37"/>
      <c r="S37"/>
      <c r="T37"/>
      <c r="U37"/>
      <c r="V37"/>
      <c r="W37"/>
      <c r="X37"/>
      <c r="Y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ht="15" customHeight="1" x14ac:dyDescent="0.2">
      <c r="A38" s="23" t="s">
        <v>11</v>
      </c>
      <c r="B38" s="154">
        <v>0.14000000000000001</v>
      </c>
      <c r="C38" s="155">
        <v>0.19</v>
      </c>
      <c r="D38" s="155">
        <v>0.15</v>
      </c>
      <c r="E38" s="155">
        <v>0.25</v>
      </c>
      <c r="F38" s="155">
        <v>0.15</v>
      </c>
      <c r="G38" s="163">
        <v>0.21</v>
      </c>
      <c r="H38" s="163">
        <v>0.15</v>
      </c>
      <c r="I38" s="413" t="s">
        <v>355</v>
      </c>
      <c r="J38" s="413">
        <v>0.17</v>
      </c>
      <c r="K38" s="413">
        <v>0.18</v>
      </c>
      <c r="M38"/>
      <c r="N38"/>
      <c r="O38"/>
      <c r="P38"/>
      <c r="Q38"/>
      <c r="R38"/>
      <c r="S38"/>
      <c r="T38"/>
      <c r="U38"/>
      <c r="V38"/>
      <c r="W38"/>
      <c r="X38"/>
      <c r="Y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154">
        <v>64.239999999999995</v>
      </c>
      <c r="C39" s="155">
        <v>113.57</v>
      </c>
      <c r="D39" s="155">
        <v>68.180000000000007</v>
      </c>
      <c r="E39" s="155">
        <v>92.18</v>
      </c>
      <c r="F39" s="155">
        <v>88.98</v>
      </c>
      <c r="G39" s="163">
        <v>53.930000000000007</v>
      </c>
      <c r="H39" s="163">
        <v>72.64</v>
      </c>
      <c r="I39" s="413">
        <v>77.63</v>
      </c>
      <c r="J39" s="413">
        <v>85.67</v>
      </c>
      <c r="K39" s="413">
        <v>62.42</v>
      </c>
      <c r="M39"/>
      <c r="N39"/>
      <c r="O39"/>
      <c r="P39"/>
      <c r="Q39"/>
      <c r="R39"/>
      <c r="S39"/>
      <c r="T39"/>
      <c r="U39"/>
      <c r="V39"/>
      <c r="W39"/>
      <c r="X39"/>
      <c r="Y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154">
        <v>44.18</v>
      </c>
      <c r="C40" s="155">
        <v>79.98</v>
      </c>
      <c r="D40" s="155">
        <v>46.77</v>
      </c>
      <c r="E40" s="155">
        <v>59.78</v>
      </c>
      <c r="F40" s="155">
        <v>58.97</v>
      </c>
      <c r="G40" s="163">
        <v>35.81</v>
      </c>
      <c r="H40" s="163">
        <v>50.09</v>
      </c>
      <c r="I40" s="413">
        <v>46.48</v>
      </c>
      <c r="J40" s="413">
        <v>59.07</v>
      </c>
      <c r="K40" s="413">
        <v>43.25</v>
      </c>
      <c r="M40"/>
      <c r="N40"/>
      <c r="O40"/>
      <c r="P40"/>
      <c r="Q40"/>
      <c r="R40"/>
      <c r="S40"/>
      <c r="T40"/>
      <c r="U40"/>
      <c r="V40"/>
      <c r="W40"/>
      <c r="X40"/>
      <c r="Y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154">
        <v>20.059999999999999</v>
      </c>
      <c r="C41" s="149">
        <v>33.589999999999996</v>
      </c>
      <c r="D41" s="149">
        <v>21.41</v>
      </c>
      <c r="E41" s="149">
        <v>32.4</v>
      </c>
      <c r="F41" s="149">
        <v>30.01</v>
      </c>
      <c r="G41" s="163">
        <v>18.12</v>
      </c>
      <c r="H41" s="163">
        <v>22.55</v>
      </c>
      <c r="I41" s="413">
        <v>31.15</v>
      </c>
      <c r="J41" s="413">
        <v>26.6</v>
      </c>
      <c r="K41" s="413">
        <v>19.170000000000002</v>
      </c>
      <c r="M41"/>
      <c r="N41"/>
      <c r="O41"/>
      <c r="P41"/>
      <c r="Q41"/>
      <c r="R41"/>
      <c r="S41"/>
      <c r="T41"/>
      <c r="U41"/>
      <c r="V41"/>
      <c r="W41"/>
      <c r="X41"/>
      <c r="Y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7" customHeight="1" x14ac:dyDescent="0.2">
      <c r="A42" s="26" t="s">
        <v>238</v>
      </c>
      <c r="B42" s="154">
        <v>0.97</v>
      </c>
      <c r="C42" s="155">
        <v>1.85</v>
      </c>
      <c r="D42" s="155">
        <v>1.05</v>
      </c>
      <c r="E42" s="155">
        <v>0.92</v>
      </c>
      <c r="F42" s="155">
        <v>1.1200000000000001</v>
      </c>
      <c r="G42" s="163">
        <v>0.75</v>
      </c>
      <c r="H42" s="163">
        <v>1.19</v>
      </c>
      <c r="I42" s="413" t="s">
        <v>355</v>
      </c>
      <c r="J42" s="413">
        <v>1.64</v>
      </c>
      <c r="K42" s="413" t="s">
        <v>355</v>
      </c>
      <c r="M42"/>
      <c r="N42"/>
      <c r="O42"/>
      <c r="P42"/>
      <c r="Q42"/>
      <c r="R42"/>
      <c r="S42"/>
      <c r="T42"/>
      <c r="U42"/>
      <c r="V42"/>
      <c r="W42"/>
      <c r="X42"/>
      <c r="Y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154">
        <v>49.56</v>
      </c>
      <c r="C43" s="149">
        <v>113.09</v>
      </c>
      <c r="D43" s="149">
        <v>53.11</v>
      </c>
      <c r="E43" s="149">
        <v>128.47</v>
      </c>
      <c r="F43" s="149">
        <v>80.86</v>
      </c>
      <c r="G43" s="163">
        <v>26.43</v>
      </c>
      <c r="H43" s="163">
        <v>59.67</v>
      </c>
      <c r="I43" s="413">
        <v>102.17</v>
      </c>
      <c r="J43" s="413">
        <v>72.930000000000007</v>
      </c>
      <c r="K43" s="413">
        <v>11.2</v>
      </c>
      <c r="M43"/>
      <c r="N43"/>
      <c r="O43"/>
      <c r="P43"/>
      <c r="Q43"/>
      <c r="R43"/>
      <c r="S43"/>
      <c r="T43"/>
      <c r="U43"/>
      <c r="V43"/>
      <c r="W43"/>
      <c r="X43"/>
      <c r="Y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154">
        <v>117.76</v>
      </c>
      <c r="C44" s="155">
        <v>209.69</v>
      </c>
      <c r="D44" s="155">
        <v>122.75999999999999</v>
      </c>
      <c r="E44" s="155">
        <v>234.25</v>
      </c>
      <c r="F44" s="155">
        <v>175.29999999999998</v>
      </c>
      <c r="G44" s="163">
        <v>80.38000000000001</v>
      </c>
      <c r="H44" s="163">
        <v>132.75</v>
      </c>
      <c r="I44" s="413">
        <v>161.5</v>
      </c>
      <c r="J44" s="413">
        <v>166.47</v>
      </c>
      <c r="K44" s="413">
        <v>87</v>
      </c>
      <c r="M44"/>
      <c r="N44"/>
      <c r="O44"/>
      <c r="P44"/>
      <c r="Q44"/>
      <c r="R44"/>
      <c r="S44"/>
      <c r="T44"/>
      <c r="U44"/>
      <c r="V44"/>
      <c r="W44"/>
      <c r="X44"/>
      <c r="Y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154"/>
      <c r="C45" s="155"/>
      <c r="D45" s="155"/>
      <c r="E45" s="155"/>
      <c r="F45" s="155"/>
      <c r="G45" s="163"/>
      <c r="H45" s="163"/>
      <c r="I45" s="413"/>
      <c r="J45" s="413"/>
      <c r="K45" s="413"/>
      <c r="M45"/>
      <c r="N45"/>
      <c r="O45"/>
      <c r="P45"/>
      <c r="Q45"/>
      <c r="R45"/>
      <c r="S45"/>
      <c r="T45"/>
      <c r="U45"/>
      <c r="V45"/>
      <c r="W45"/>
      <c r="X45"/>
      <c r="Y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154">
        <v>92.71</v>
      </c>
      <c r="C46" s="155">
        <v>170.23</v>
      </c>
      <c r="D46" s="155">
        <v>96.32</v>
      </c>
      <c r="E46" s="155">
        <v>194.67</v>
      </c>
      <c r="F46" s="155">
        <v>136.53</v>
      </c>
      <c r="G46" s="163">
        <v>73.430000000000007</v>
      </c>
      <c r="H46" s="163">
        <v>102.73</v>
      </c>
      <c r="I46" s="413">
        <v>125.4</v>
      </c>
      <c r="J46" s="413">
        <v>128.19999999999999</v>
      </c>
      <c r="K46" s="413">
        <v>81.37</v>
      </c>
      <c r="M46"/>
      <c r="N46"/>
      <c r="O46"/>
      <c r="P46"/>
      <c r="Q46"/>
      <c r="R46"/>
      <c r="S46"/>
      <c r="T46"/>
      <c r="U46"/>
      <c r="V46"/>
      <c r="W46"/>
      <c r="X46"/>
      <c r="Y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154">
        <v>8.02</v>
      </c>
      <c r="C47" s="155">
        <v>11.22</v>
      </c>
      <c r="D47" s="155">
        <v>8.61</v>
      </c>
      <c r="E47" s="155">
        <v>14.16</v>
      </c>
      <c r="F47" s="155">
        <v>13.3</v>
      </c>
      <c r="G47" s="163">
        <v>0.94000000000000006</v>
      </c>
      <c r="H47" s="163">
        <v>9.6999999999999993</v>
      </c>
      <c r="I47" s="413">
        <v>16.41</v>
      </c>
      <c r="J47" s="413">
        <v>12.53</v>
      </c>
      <c r="K47" s="413">
        <v>1.37</v>
      </c>
      <c r="M47"/>
      <c r="N47"/>
      <c r="O47"/>
      <c r="P47"/>
      <c r="Q47"/>
      <c r="R47"/>
      <c r="S47"/>
      <c r="T47"/>
      <c r="U47"/>
      <c r="V47"/>
      <c r="W47"/>
      <c r="X47"/>
      <c r="Y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154">
        <v>2.11</v>
      </c>
      <c r="C48" s="149">
        <v>5.99</v>
      </c>
      <c r="D48" s="149">
        <v>2.27</v>
      </c>
      <c r="E48" s="149" t="s">
        <v>355</v>
      </c>
      <c r="F48" s="149">
        <v>3.66</v>
      </c>
      <c r="G48" s="163">
        <v>0.15</v>
      </c>
      <c r="H48" s="163">
        <v>2.5299999999999998</v>
      </c>
      <c r="I48" s="413">
        <v>0.94</v>
      </c>
      <c r="J48" s="413">
        <v>3.25</v>
      </c>
      <c r="K48" s="413">
        <v>0.04</v>
      </c>
      <c r="M48"/>
      <c r="N48"/>
      <c r="O48"/>
      <c r="P48"/>
      <c r="Q48"/>
      <c r="R48"/>
      <c r="S48"/>
      <c r="T48"/>
      <c r="U48"/>
      <c r="V48"/>
      <c r="W48"/>
      <c r="X48"/>
      <c r="Y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154">
        <v>184.86</v>
      </c>
      <c r="C49" s="149">
        <v>274.60000000000002</v>
      </c>
      <c r="D49" s="149">
        <v>190.01</v>
      </c>
      <c r="E49" s="149">
        <v>299.41999999999996</v>
      </c>
      <c r="F49" s="149">
        <v>238.55</v>
      </c>
      <c r="G49" s="163">
        <v>152.9</v>
      </c>
      <c r="H49" s="163">
        <v>197.75</v>
      </c>
      <c r="I49" s="413">
        <v>244.36</v>
      </c>
      <c r="J49" s="413">
        <v>223.26</v>
      </c>
      <c r="K49" s="413">
        <v>152.47999999999999</v>
      </c>
      <c r="M49"/>
      <c r="N49"/>
      <c r="O49"/>
      <c r="P49"/>
      <c r="Q49"/>
      <c r="R49"/>
      <c r="S49"/>
      <c r="T49"/>
      <c r="U49"/>
      <c r="V49"/>
      <c r="W49"/>
      <c r="X49"/>
      <c r="Y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154">
        <v>102.68</v>
      </c>
      <c r="C50" s="155">
        <v>161.33000000000001</v>
      </c>
      <c r="D50" s="155">
        <v>106.11</v>
      </c>
      <c r="E50" s="149">
        <v>175.6</v>
      </c>
      <c r="F50" s="149">
        <v>130.69</v>
      </c>
      <c r="G50" s="163">
        <v>91.69</v>
      </c>
      <c r="H50" s="163">
        <v>110.33</v>
      </c>
      <c r="I50" s="413">
        <v>136.94</v>
      </c>
      <c r="J50" s="413">
        <v>123.49</v>
      </c>
      <c r="K50" s="413">
        <v>91.96</v>
      </c>
      <c r="M50"/>
      <c r="N50"/>
      <c r="O50"/>
      <c r="P50"/>
      <c r="Q50"/>
      <c r="R50"/>
      <c r="S50"/>
      <c r="T50"/>
      <c r="U50"/>
      <c r="V50"/>
      <c r="W50"/>
      <c r="X50"/>
      <c r="Y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154">
        <v>82.18</v>
      </c>
      <c r="C51" s="149">
        <v>113.27</v>
      </c>
      <c r="D51" s="149">
        <v>83.9</v>
      </c>
      <c r="E51" s="149">
        <v>123.82</v>
      </c>
      <c r="F51" s="149">
        <v>107.86</v>
      </c>
      <c r="G51" s="163">
        <v>61.21</v>
      </c>
      <c r="H51" s="163">
        <v>87.42</v>
      </c>
      <c r="I51" s="413">
        <v>107.42</v>
      </c>
      <c r="J51" s="413">
        <v>99.77</v>
      </c>
      <c r="K51" s="413">
        <v>60.52</v>
      </c>
      <c r="M51"/>
      <c r="N51"/>
      <c r="O51"/>
      <c r="P51"/>
      <c r="Q51"/>
      <c r="R51"/>
      <c r="S51"/>
      <c r="T51"/>
      <c r="U51"/>
      <c r="V51"/>
      <c r="W51"/>
      <c r="X51"/>
      <c r="Y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158">
        <v>7863.0100000000011</v>
      </c>
      <c r="C52" s="159">
        <v>10521.25</v>
      </c>
      <c r="D52" s="159">
        <v>8110.1600000000008</v>
      </c>
      <c r="E52" s="159">
        <v>10952.749999999998</v>
      </c>
      <c r="F52" s="159">
        <v>9553.2599999999984</v>
      </c>
      <c r="G52" s="167">
        <v>7054.1100000000015</v>
      </c>
      <c r="H52" s="167">
        <v>8609.33</v>
      </c>
      <c r="I52" s="167">
        <v>9944.9700000000012</v>
      </c>
      <c r="J52" s="167">
        <v>9251.2100000000009</v>
      </c>
      <c r="K52" s="167">
        <v>7646.68</v>
      </c>
      <c r="M52"/>
      <c r="N52"/>
      <c r="O52"/>
      <c r="P52"/>
      <c r="Q52"/>
      <c r="R52"/>
      <c r="S52"/>
      <c r="T52"/>
      <c r="U52"/>
      <c r="V52"/>
      <c r="W52"/>
      <c r="X52"/>
      <c r="Y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154"/>
      <c r="C53" s="155"/>
      <c r="D53" s="155"/>
      <c r="E53" s="155"/>
      <c r="F53" s="155"/>
      <c r="G53" s="163"/>
      <c r="H53" s="163"/>
      <c r="I53" s="163"/>
      <c r="J53" s="163"/>
      <c r="K53" s="163"/>
      <c r="M53"/>
      <c r="N53"/>
      <c r="O53"/>
      <c r="P53"/>
      <c r="Q53"/>
      <c r="R53"/>
      <c r="S53"/>
      <c r="T53"/>
      <c r="U53"/>
      <c r="V53"/>
      <c r="W53"/>
      <c r="X53"/>
      <c r="Y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154">
        <v>4719.82</v>
      </c>
      <c r="C54" s="155">
        <v>6231.91</v>
      </c>
      <c r="D54" s="155">
        <v>4851.0200000000004</v>
      </c>
      <c r="E54" s="155">
        <v>6373.0499999999993</v>
      </c>
      <c r="F54" s="155">
        <v>5583.0100000000011</v>
      </c>
      <c r="G54" s="163">
        <v>4358.26</v>
      </c>
      <c r="H54" s="163">
        <v>5153.9800000000005</v>
      </c>
      <c r="I54" s="163">
        <v>5839.97</v>
      </c>
      <c r="J54" s="163">
        <v>5459.6500000000015</v>
      </c>
      <c r="K54" s="163">
        <v>4743.3100000000004</v>
      </c>
      <c r="M54"/>
      <c r="N54"/>
      <c r="O54"/>
      <c r="P54"/>
      <c r="Q54"/>
      <c r="R54"/>
      <c r="S54"/>
      <c r="T54"/>
      <c r="U54"/>
      <c r="V54"/>
      <c r="W54"/>
      <c r="X54"/>
      <c r="Y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154">
        <v>2321.9999999999995</v>
      </c>
      <c r="C55" s="149">
        <v>3096.3399999999992</v>
      </c>
      <c r="D55" s="149">
        <v>2405.14</v>
      </c>
      <c r="E55" s="149">
        <v>3240.04</v>
      </c>
      <c r="F55" s="149">
        <v>2867.8599999999997</v>
      </c>
      <c r="G55" s="163">
        <v>2016.87</v>
      </c>
      <c r="H55" s="163">
        <v>2546.36</v>
      </c>
      <c r="I55" s="163">
        <v>2975.72</v>
      </c>
      <c r="J55" s="163">
        <v>2766.3099999999995</v>
      </c>
      <c r="K55" s="163">
        <v>2208.44</v>
      </c>
      <c r="M55"/>
      <c r="N55"/>
      <c r="O55"/>
      <c r="P55"/>
      <c r="Q55"/>
      <c r="R55"/>
      <c r="S55"/>
      <c r="T55"/>
      <c r="U55"/>
      <c r="V55"/>
      <c r="W55"/>
      <c r="X55"/>
      <c r="Y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154">
        <v>821.18999999999983</v>
      </c>
      <c r="C56" s="155">
        <v>1193</v>
      </c>
      <c r="D56" s="155">
        <v>854</v>
      </c>
      <c r="E56" s="155">
        <v>1339.66</v>
      </c>
      <c r="F56" s="155">
        <v>1102.3900000000001</v>
      </c>
      <c r="G56" s="163">
        <v>678.98</v>
      </c>
      <c r="H56" s="163">
        <v>908.98999999999978</v>
      </c>
      <c r="I56" s="163">
        <v>1129.2799999999997</v>
      </c>
      <c r="J56" s="163">
        <v>1025.25</v>
      </c>
      <c r="K56" s="163">
        <v>694.93</v>
      </c>
      <c r="M56"/>
      <c r="N56"/>
      <c r="O56"/>
      <c r="P56"/>
      <c r="Q56"/>
      <c r="R56"/>
      <c r="S56"/>
      <c r="T56"/>
      <c r="U56"/>
      <c r="V56"/>
      <c r="W56"/>
      <c r="X56"/>
      <c r="Y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154">
        <v>4812.53</v>
      </c>
      <c r="C57" s="155">
        <v>6402.1399999999994</v>
      </c>
      <c r="D57" s="155">
        <v>4947.34</v>
      </c>
      <c r="E57" s="155">
        <v>6567.7199999999993</v>
      </c>
      <c r="F57" s="155">
        <v>5719.5400000000009</v>
      </c>
      <c r="G57" s="163">
        <v>4431.6900000000005</v>
      </c>
      <c r="H57" s="163">
        <v>5256.71</v>
      </c>
      <c r="I57" s="163">
        <v>5965.37</v>
      </c>
      <c r="J57" s="163">
        <v>5587.8500000000013</v>
      </c>
      <c r="K57" s="163">
        <v>4824.68</v>
      </c>
      <c r="M57"/>
      <c r="N57"/>
      <c r="O57"/>
      <c r="P57"/>
      <c r="Q57"/>
      <c r="R57"/>
      <c r="S57"/>
      <c r="T57"/>
      <c r="U57"/>
      <c r="V57"/>
      <c r="W57"/>
      <c r="X57"/>
      <c r="Y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160">
        <v>994.18000000000006</v>
      </c>
      <c r="C58" s="160">
        <v>923.45</v>
      </c>
      <c r="D58" s="160">
        <v>1027.3700000000001</v>
      </c>
      <c r="E58" s="160">
        <v>1257.42</v>
      </c>
      <c r="F58" s="160">
        <v>1250.9100000000001</v>
      </c>
      <c r="G58" s="167">
        <v>771.81000000000006</v>
      </c>
      <c r="H58" s="167">
        <v>1110.5600000000002</v>
      </c>
      <c r="I58" s="167">
        <v>1219.9100000000001</v>
      </c>
      <c r="J58" s="167">
        <v>1206.6600000000001</v>
      </c>
      <c r="K58" s="167">
        <v>880.91</v>
      </c>
      <c r="M58"/>
      <c r="N58"/>
      <c r="O58"/>
      <c r="P58"/>
      <c r="Q58"/>
      <c r="R58"/>
      <c r="S58"/>
      <c r="T58"/>
      <c r="U58"/>
      <c r="V58"/>
      <c r="W58"/>
      <c r="X58"/>
      <c r="Y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161">
        <v>403.39</v>
      </c>
      <c r="C59" s="161">
        <v>317.52000000000004</v>
      </c>
      <c r="D59" s="161">
        <v>413.26</v>
      </c>
      <c r="E59" s="161">
        <v>280.72000000000003</v>
      </c>
      <c r="F59" s="161">
        <v>447.09000000000003</v>
      </c>
      <c r="G59" s="163">
        <v>395.07</v>
      </c>
      <c r="H59" s="163">
        <v>430.94</v>
      </c>
      <c r="I59" s="163">
        <v>313.96000000000004</v>
      </c>
      <c r="J59" s="163">
        <v>430.43</v>
      </c>
      <c r="K59" s="163">
        <v>466.49</v>
      </c>
      <c r="M59"/>
      <c r="N59"/>
      <c r="O59"/>
      <c r="P59"/>
      <c r="Q59"/>
      <c r="R59"/>
      <c r="S59"/>
      <c r="T59"/>
      <c r="U59"/>
      <c r="V59"/>
      <c r="W59"/>
      <c r="X59"/>
      <c r="Y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162">
        <v>498.59000000000003</v>
      </c>
      <c r="C60" s="162">
        <v>469.69</v>
      </c>
      <c r="D60" s="162">
        <v>521.58000000000004</v>
      </c>
      <c r="E60" s="162">
        <v>846.72</v>
      </c>
      <c r="F60" s="162">
        <v>684.41</v>
      </c>
      <c r="G60" s="163">
        <v>310.79000000000002</v>
      </c>
      <c r="H60" s="163">
        <v>575.23</v>
      </c>
      <c r="I60" s="163">
        <v>781.09</v>
      </c>
      <c r="J60" s="163">
        <v>662.95</v>
      </c>
      <c r="K60" s="163">
        <v>337.57</v>
      </c>
      <c r="M60"/>
      <c r="N60"/>
      <c r="O60"/>
      <c r="P60"/>
      <c r="Q60"/>
      <c r="R60"/>
      <c r="S60"/>
      <c r="T60"/>
      <c r="U60"/>
      <c r="V60"/>
      <c r="W60"/>
      <c r="X60"/>
      <c r="Y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63">
        <v>92.199999999999989</v>
      </c>
      <c r="C61" s="163">
        <v>136.24</v>
      </c>
      <c r="D61" s="163">
        <v>92.53</v>
      </c>
      <c r="E61" s="163">
        <v>129.97999999999999</v>
      </c>
      <c r="F61" s="163">
        <v>119.41</v>
      </c>
      <c r="G61" s="163">
        <v>65.95</v>
      </c>
      <c r="H61" s="163">
        <v>104.39</v>
      </c>
      <c r="I61" s="163">
        <v>124.85999999999999</v>
      </c>
      <c r="J61" s="163">
        <v>113.28</v>
      </c>
      <c r="K61" s="163">
        <v>76.849999999999994</v>
      </c>
      <c r="M61"/>
      <c r="N61"/>
      <c r="O61"/>
      <c r="P61"/>
      <c r="Q61"/>
      <c r="R61"/>
      <c r="S61"/>
      <c r="T61"/>
      <c r="U61"/>
      <c r="V61"/>
      <c r="W61"/>
      <c r="X61"/>
      <c r="Y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200">
        <v>8857.19</v>
      </c>
      <c r="C62" s="200">
        <v>11444.7</v>
      </c>
      <c r="D62" s="200">
        <v>9137.5300000000007</v>
      </c>
      <c r="E62" s="200">
        <v>12210.169999999998</v>
      </c>
      <c r="F62" s="200">
        <v>10804.169999999998</v>
      </c>
      <c r="G62" s="167">
        <v>7825.9200000000019</v>
      </c>
      <c r="H62" s="167">
        <v>9719.89</v>
      </c>
      <c r="I62" s="167">
        <v>11164.880000000001</v>
      </c>
      <c r="J62" s="167">
        <v>10457.870000000001</v>
      </c>
      <c r="K62" s="167">
        <v>8527.59</v>
      </c>
      <c r="M62"/>
      <c r="N62"/>
      <c r="O62"/>
      <c r="P62"/>
      <c r="Q62"/>
      <c r="R62"/>
      <c r="S62"/>
      <c r="T62"/>
      <c r="U62"/>
      <c r="V62"/>
      <c r="W62"/>
      <c r="X62"/>
      <c r="Y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A63" s="44" t="s">
        <v>25</v>
      </c>
      <c r="B63" s="87">
        <v>4844.2000000000007</v>
      </c>
      <c r="C63" s="87">
        <v>1648.3</v>
      </c>
      <c r="D63" s="87">
        <v>4511.7</v>
      </c>
      <c r="E63" s="87">
        <v>631.20000000000005</v>
      </c>
      <c r="F63" s="87">
        <v>2792.4</v>
      </c>
      <c r="G63" s="87">
        <v>2152.1</v>
      </c>
      <c r="H63" s="87">
        <v>3916</v>
      </c>
      <c r="I63" s="87">
        <v>722.7</v>
      </c>
      <c r="J63" s="87">
        <v>2838.1</v>
      </c>
      <c r="K63" s="87">
        <v>1146.5</v>
      </c>
      <c r="M63"/>
      <c r="N63"/>
      <c r="O63"/>
      <c r="P63"/>
      <c r="Q63"/>
      <c r="R63"/>
      <c r="S63"/>
      <c r="T63"/>
      <c r="U63"/>
      <c r="V63"/>
      <c r="W63"/>
      <c r="X63"/>
      <c r="Y63"/>
      <c r="CD63" s="164"/>
      <c r="CE63" s="164"/>
      <c r="CF63" s="164"/>
    </row>
    <row r="64" spans="1:121" s="134" customFormat="1" ht="25.5" x14ac:dyDescent="0.2">
      <c r="A64" s="250" t="s">
        <v>242</v>
      </c>
      <c r="B64" s="50">
        <v>2.17</v>
      </c>
      <c r="C64" s="50">
        <v>3.14</v>
      </c>
      <c r="D64" s="50">
        <v>2.25</v>
      </c>
      <c r="E64" s="50">
        <v>3.27</v>
      </c>
      <c r="F64" s="50">
        <v>2.63</v>
      </c>
      <c r="G64" s="50">
        <v>2.02</v>
      </c>
      <c r="H64" s="50">
        <v>2.39</v>
      </c>
      <c r="I64" s="50">
        <v>3</v>
      </c>
      <c r="J64" s="50">
        <v>2.59</v>
      </c>
      <c r="K64" s="50">
        <v>2.15</v>
      </c>
      <c r="M64"/>
      <c r="N64"/>
      <c r="O64"/>
      <c r="P64"/>
      <c r="Q64"/>
      <c r="R64"/>
      <c r="S64"/>
      <c r="T64"/>
      <c r="U64"/>
      <c r="V64"/>
      <c r="W64"/>
      <c r="X64"/>
      <c r="Y64"/>
      <c r="CD64" s="164"/>
      <c r="CE64" s="164"/>
      <c r="CF64" s="164"/>
    </row>
    <row r="65" spans="1:84" s="134" customFormat="1" x14ac:dyDescent="0.2">
      <c r="A65" s="47" t="s">
        <v>26</v>
      </c>
      <c r="B65" s="165">
        <v>3319</v>
      </c>
      <c r="C65" s="165">
        <v>2167</v>
      </c>
      <c r="D65" s="165">
        <v>4289</v>
      </c>
      <c r="E65" s="165">
        <v>542</v>
      </c>
      <c r="F65" s="165">
        <v>2234</v>
      </c>
      <c r="G65" s="165">
        <v>1982</v>
      </c>
      <c r="H65" s="165">
        <v>2948</v>
      </c>
      <c r="I65" s="165">
        <v>448</v>
      </c>
      <c r="J65" s="165">
        <v>1747</v>
      </c>
      <c r="K65" s="165">
        <v>1005</v>
      </c>
      <c r="M65"/>
      <c r="N65"/>
      <c r="O65"/>
      <c r="P65"/>
      <c r="Q65"/>
      <c r="R65"/>
      <c r="S65"/>
      <c r="T65"/>
      <c r="U65"/>
      <c r="V65"/>
      <c r="W65"/>
      <c r="X65"/>
      <c r="Y65"/>
      <c r="CD65" s="164"/>
      <c r="CE65" s="164"/>
      <c r="CF65" s="164"/>
    </row>
    <row r="66" spans="1:84" s="134" customFormat="1" x14ac:dyDescent="0.2">
      <c r="B66" s="50"/>
      <c r="C66" s="50"/>
      <c r="D66" s="51"/>
      <c r="E66" s="51"/>
      <c r="F66" s="51"/>
      <c r="M66"/>
      <c r="N66"/>
      <c r="O66"/>
      <c r="P66"/>
      <c r="Q66"/>
      <c r="R66"/>
      <c r="S66"/>
      <c r="T66"/>
      <c r="U66"/>
      <c r="V66"/>
      <c r="W66"/>
      <c r="X66"/>
      <c r="Y66"/>
      <c r="CD66" s="164"/>
      <c r="CE66" s="164"/>
      <c r="CF66" s="164"/>
    </row>
    <row r="67" spans="1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/>
      <c r="N67"/>
      <c r="O67"/>
      <c r="P67"/>
      <c r="Q67"/>
      <c r="R67"/>
      <c r="S67"/>
      <c r="T67"/>
      <c r="U67"/>
      <c r="V67"/>
      <c r="W67"/>
      <c r="X67"/>
      <c r="Y67"/>
      <c r="CD67" s="326"/>
      <c r="CE67" s="88"/>
      <c r="CF67" s="326"/>
    </row>
    <row r="68" spans="1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/>
      <c r="N68"/>
      <c r="O68"/>
      <c r="P68"/>
      <c r="Q68"/>
      <c r="R68"/>
      <c r="S68"/>
      <c r="T68"/>
      <c r="U68"/>
      <c r="V68"/>
      <c r="W68"/>
      <c r="X68"/>
      <c r="Y68"/>
      <c r="CD68" s="326"/>
      <c r="CE68" s="88"/>
      <c r="CF68" s="326"/>
    </row>
    <row r="69" spans="1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/>
      <c r="N69"/>
      <c r="O69"/>
      <c r="P69"/>
      <c r="Q69"/>
      <c r="R69"/>
      <c r="S69"/>
      <c r="T69"/>
      <c r="U69"/>
      <c r="V69"/>
      <c r="W69"/>
      <c r="X69"/>
      <c r="Y69"/>
      <c r="CD69" s="326"/>
      <c r="CE69" s="88"/>
      <c r="CF69" s="326"/>
    </row>
    <row r="70" spans="1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/>
      <c r="N70"/>
      <c r="O70"/>
      <c r="P70"/>
      <c r="Q70"/>
      <c r="R70"/>
      <c r="S70"/>
      <c r="T70"/>
      <c r="U70"/>
      <c r="V70"/>
      <c r="W70"/>
      <c r="X70"/>
      <c r="Y70"/>
      <c r="CD70" s="326"/>
      <c r="CE70" s="88"/>
      <c r="CF70" s="326"/>
    </row>
    <row r="71" spans="1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/>
      <c r="N71"/>
      <c r="O71"/>
      <c r="P71"/>
      <c r="Q71"/>
      <c r="R71"/>
      <c r="S71"/>
      <c r="T71"/>
      <c r="U71"/>
      <c r="V71"/>
      <c r="W71"/>
      <c r="X71"/>
      <c r="Y71"/>
      <c r="CD71" s="5"/>
      <c r="CE71" s="6"/>
      <c r="CF71" s="5"/>
    </row>
    <row r="72" spans="1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/>
      <c r="N72"/>
      <c r="O72"/>
      <c r="P72"/>
      <c r="Q72"/>
      <c r="R72"/>
      <c r="S72"/>
      <c r="T72"/>
      <c r="U72"/>
      <c r="V72"/>
      <c r="W72"/>
      <c r="X72"/>
      <c r="Y72"/>
      <c r="CD72" s="5"/>
      <c r="CE72" s="6"/>
      <c r="CF72" s="5"/>
    </row>
    <row r="73" spans="1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/>
      <c r="N73"/>
      <c r="O73"/>
      <c r="P73"/>
      <c r="Q73"/>
      <c r="R73"/>
      <c r="S73"/>
      <c r="T73"/>
      <c r="U73"/>
      <c r="V73"/>
      <c r="W73"/>
      <c r="X73"/>
      <c r="Y73"/>
      <c r="CD73" s="5"/>
      <c r="CE73" s="6"/>
      <c r="CF73" s="5"/>
    </row>
    <row r="74" spans="1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/>
      <c r="N74"/>
      <c r="O74"/>
      <c r="P74"/>
      <c r="Q74"/>
      <c r="R74"/>
      <c r="S74"/>
      <c r="T74"/>
      <c r="U74"/>
      <c r="V74"/>
      <c r="W74"/>
      <c r="X74"/>
      <c r="Y74"/>
      <c r="CD74" s="5"/>
      <c r="CE74" s="6"/>
      <c r="CF74" s="5"/>
    </row>
    <row r="75" spans="1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/>
      <c r="N75"/>
      <c r="O75"/>
      <c r="P75"/>
      <c r="Q75"/>
      <c r="R75"/>
      <c r="S75"/>
      <c r="T75"/>
      <c r="U75"/>
      <c r="V75"/>
      <c r="W75"/>
      <c r="X75"/>
      <c r="Y75"/>
      <c r="CD75" s="5"/>
      <c r="CE75" s="6"/>
      <c r="CF75" s="5"/>
    </row>
    <row r="76" spans="1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/>
      <c r="N76"/>
      <c r="O76"/>
      <c r="P76"/>
      <c r="Q76"/>
      <c r="R76"/>
      <c r="S76"/>
      <c r="T76"/>
      <c r="U76"/>
      <c r="V76"/>
      <c r="W76"/>
      <c r="X76"/>
      <c r="Y76"/>
      <c r="CD76" s="5"/>
      <c r="CE76" s="6"/>
      <c r="CF76" s="5"/>
    </row>
    <row r="77" spans="1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/>
      <c r="N77"/>
      <c r="O77"/>
      <c r="P77"/>
      <c r="Q77"/>
      <c r="R77"/>
      <c r="S77"/>
      <c r="T77"/>
      <c r="U77"/>
      <c r="V77"/>
      <c r="W77"/>
      <c r="X77"/>
      <c r="Y77"/>
      <c r="CD77" s="5"/>
      <c r="CE77" s="6"/>
      <c r="CF77" s="5"/>
    </row>
    <row r="78" spans="1:84" s="134" customFormat="1" x14ac:dyDescent="0.2">
      <c r="B78" s="5"/>
      <c r="C78" s="5"/>
      <c r="D78" s="46"/>
      <c r="E78" s="46"/>
      <c r="F78" s="46"/>
      <c r="M78"/>
      <c r="N78"/>
      <c r="O78"/>
      <c r="P78"/>
      <c r="Q78"/>
      <c r="R78"/>
      <c r="S78"/>
      <c r="T78"/>
      <c r="U78"/>
      <c r="V78"/>
      <c r="W78"/>
      <c r="X78"/>
      <c r="Y78"/>
      <c r="CD78" s="5"/>
      <c r="CE78" s="6"/>
      <c r="CF78" s="5"/>
    </row>
    <row r="79" spans="1:84" s="134" customFormat="1" x14ac:dyDescent="0.2">
      <c r="B79" s="113"/>
      <c r="C79" s="113"/>
      <c r="D79" s="113"/>
      <c r="E79" s="113"/>
      <c r="F79" s="113"/>
      <c r="G79" s="113"/>
      <c r="H79" s="113"/>
      <c r="I79" s="113"/>
      <c r="J79" s="113"/>
      <c r="K79" s="113"/>
      <c r="M79"/>
      <c r="N79"/>
      <c r="O79"/>
      <c r="P79"/>
      <c r="Q79"/>
      <c r="R79"/>
      <c r="S79"/>
      <c r="T79"/>
      <c r="U79"/>
      <c r="V79"/>
      <c r="W79"/>
      <c r="X79"/>
      <c r="Y79"/>
      <c r="CD79" s="5"/>
      <c r="CE79" s="6"/>
      <c r="CF79" s="5"/>
    </row>
    <row r="80" spans="1:84" s="134" customFormat="1" x14ac:dyDescent="0.2"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M80"/>
      <c r="N80"/>
      <c r="O80"/>
      <c r="P80"/>
      <c r="Q80"/>
      <c r="R80"/>
      <c r="S80"/>
      <c r="T80"/>
      <c r="U80"/>
      <c r="V80"/>
      <c r="W80"/>
      <c r="X80"/>
      <c r="Y80"/>
      <c r="CD80" s="5"/>
      <c r="CE80" s="6"/>
      <c r="CF80" s="5"/>
    </row>
    <row r="81" spans="1:84" s="134" customFormat="1" x14ac:dyDescent="0.2"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M81"/>
      <c r="N81"/>
      <c r="O81"/>
      <c r="P81"/>
      <c r="Q81"/>
      <c r="R81"/>
      <c r="S81"/>
      <c r="T81"/>
      <c r="U81"/>
      <c r="V81"/>
      <c r="W81"/>
      <c r="X81"/>
      <c r="Y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M82"/>
      <c r="N82"/>
      <c r="O82"/>
      <c r="P82"/>
      <c r="Q82"/>
      <c r="R82"/>
      <c r="S82"/>
      <c r="T82"/>
      <c r="U82"/>
      <c r="V82"/>
      <c r="W82"/>
      <c r="X82"/>
      <c r="Y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M83"/>
      <c r="N83"/>
      <c r="O83"/>
      <c r="P83"/>
      <c r="Q83"/>
      <c r="R83"/>
      <c r="S83"/>
      <c r="T83"/>
      <c r="U83"/>
      <c r="V83"/>
      <c r="W83"/>
      <c r="X83"/>
      <c r="Y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M84"/>
      <c r="N84"/>
      <c r="O84"/>
      <c r="P84"/>
      <c r="Q84"/>
      <c r="R84"/>
      <c r="S84"/>
      <c r="T84"/>
      <c r="U84"/>
      <c r="V84"/>
      <c r="W84"/>
      <c r="X84"/>
      <c r="Y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M85"/>
      <c r="N85"/>
      <c r="O85"/>
      <c r="P85"/>
      <c r="Q85"/>
      <c r="R85"/>
      <c r="S85"/>
      <c r="T85"/>
      <c r="U85"/>
      <c r="V85"/>
      <c r="W85"/>
      <c r="X85"/>
      <c r="Y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M86"/>
      <c r="N86"/>
      <c r="O86"/>
      <c r="P86"/>
      <c r="Q86"/>
      <c r="R86"/>
      <c r="S86"/>
      <c r="T86"/>
      <c r="U86"/>
      <c r="V86"/>
      <c r="W86"/>
      <c r="X86"/>
      <c r="Y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M87"/>
      <c r="N87"/>
      <c r="O87"/>
      <c r="P87"/>
      <c r="Q87"/>
      <c r="R87"/>
      <c r="S87"/>
      <c r="T87"/>
      <c r="U87"/>
      <c r="V87"/>
      <c r="W87"/>
      <c r="X87"/>
      <c r="Y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M88"/>
      <c r="N88"/>
      <c r="O88"/>
      <c r="P88"/>
      <c r="Q88"/>
      <c r="R88"/>
      <c r="S88"/>
      <c r="T88"/>
      <c r="U88"/>
      <c r="V88"/>
      <c r="W88"/>
      <c r="X88"/>
      <c r="Y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M89"/>
      <c r="N89"/>
      <c r="O89"/>
      <c r="P89"/>
      <c r="Q89"/>
      <c r="R89"/>
      <c r="S89"/>
      <c r="T89"/>
      <c r="U89"/>
      <c r="V89"/>
      <c r="W89"/>
      <c r="X89"/>
      <c r="Y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M90"/>
      <c r="N90"/>
      <c r="O90"/>
      <c r="P90"/>
      <c r="Q90"/>
      <c r="R90"/>
      <c r="S90"/>
      <c r="T90"/>
      <c r="U90"/>
      <c r="V90"/>
      <c r="W90"/>
      <c r="X90"/>
      <c r="Y90"/>
      <c r="CD90" s="5"/>
      <c r="CE90" s="6"/>
      <c r="CF90" s="5"/>
    </row>
    <row r="91" spans="1:84" s="134" customFormat="1" x14ac:dyDescent="0.2">
      <c r="B91" s="5"/>
      <c r="C91" s="5"/>
      <c r="D91" s="46"/>
      <c r="E91" s="46"/>
      <c r="F91" s="46"/>
      <c r="M91"/>
      <c r="N91"/>
      <c r="O91"/>
      <c r="P91"/>
      <c r="Q91"/>
      <c r="R91"/>
      <c r="S91"/>
      <c r="T91"/>
      <c r="U91"/>
      <c r="V91"/>
      <c r="W91"/>
      <c r="X91"/>
      <c r="Y91"/>
      <c r="CD91" s="5"/>
      <c r="CE91" s="6"/>
      <c r="CF91" s="5"/>
    </row>
    <row r="92" spans="1:84" s="134" customFormat="1" x14ac:dyDescent="0.2">
      <c r="B92" s="5"/>
      <c r="C92" s="5"/>
      <c r="D92" s="46"/>
      <c r="E92" s="46"/>
      <c r="F92" s="46"/>
      <c r="M92"/>
      <c r="N92"/>
      <c r="O92"/>
      <c r="P92"/>
      <c r="Q92"/>
      <c r="R92"/>
      <c r="S92"/>
      <c r="T92"/>
      <c r="U92"/>
      <c r="V92"/>
      <c r="W92"/>
      <c r="X92"/>
      <c r="Y92"/>
      <c r="CD92" s="5"/>
      <c r="CE92" s="6"/>
      <c r="CF92" s="5"/>
    </row>
    <row r="93" spans="1:84" s="134" customFormat="1" x14ac:dyDescent="0.2">
      <c r="B93" s="5"/>
      <c r="C93" s="5"/>
      <c r="D93" s="46"/>
      <c r="E93" s="46"/>
      <c r="F93" s="46"/>
      <c r="M93"/>
      <c r="N93"/>
      <c r="O93"/>
      <c r="P93"/>
      <c r="Q93"/>
      <c r="R93"/>
      <c r="S93"/>
      <c r="T93"/>
      <c r="U93"/>
      <c r="V93"/>
      <c r="W93"/>
      <c r="X93"/>
      <c r="Y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M94"/>
      <c r="N94"/>
      <c r="O94"/>
      <c r="P94"/>
      <c r="Q94"/>
      <c r="R94"/>
      <c r="S94"/>
      <c r="T94"/>
      <c r="U94"/>
      <c r="V94"/>
      <c r="W94"/>
      <c r="X94"/>
      <c r="Y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M95"/>
      <c r="N95"/>
      <c r="O95"/>
      <c r="P95"/>
      <c r="Q95"/>
      <c r="R95"/>
      <c r="S95"/>
      <c r="T95"/>
      <c r="U95"/>
      <c r="V95"/>
      <c r="W95"/>
      <c r="X95"/>
      <c r="Y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M96"/>
      <c r="N96"/>
      <c r="O96"/>
      <c r="P96"/>
      <c r="Q96"/>
      <c r="R96"/>
      <c r="S96"/>
      <c r="T96"/>
      <c r="U96"/>
      <c r="V96"/>
      <c r="W96"/>
      <c r="X96"/>
      <c r="Y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M97"/>
      <c r="N97"/>
      <c r="O97"/>
      <c r="P97"/>
      <c r="Q97"/>
      <c r="R97"/>
      <c r="S97"/>
      <c r="T97"/>
      <c r="U97"/>
      <c r="V97"/>
      <c r="W97"/>
      <c r="X97"/>
      <c r="Y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M98"/>
      <c r="N98"/>
      <c r="O98"/>
      <c r="P98"/>
      <c r="Q98"/>
      <c r="R98"/>
      <c r="S98"/>
      <c r="T98"/>
      <c r="U98"/>
      <c r="V98"/>
      <c r="W98"/>
      <c r="X98"/>
      <c r="Y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M99"/>
      <c r="N99"/>
      <c r="O99"/>
      <c r="P99"/>
      <c r="Q99"/>
      <c r="R99"/>
      <c r="S99"/>
      <c r="T99"/>
      <c r="U99"/>
      <c r="V99"/>
      <c r="W99"/>
      <c r="X99"/>
      <c r="Y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M100"/>
      <c r="N100"/>
      <c r="O100"/>
      <c r="P100"/>
      <c r="Q100"/>
      <c r="R100"/>
      <c r="S100"/>
      <c r="T100"/>
      <c r="U100"/>
      <c r="V100"/>
      <c r="W100"/>
      <c r="X100"/>
      <c r="Y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M101"/>
      <c r="N101"/>
      <c r="O101"/>
      <c r="P101"/>
      <c r="Q101"/>
      <c r="R101"/>
      <c r="S101"/>
      <c r="T101"/>
      <c r="U101"/>
      <c r="V101"/>
      <c r="W101"/>
      <c r="X101"/>
      <c r="Y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M102"/>
      <c r="N102"/>
      <c r="O102"/>
      <c r="P102"/>
      <c r="Q102"/>
      <c r="R102"/>
      <c r="S102"/>
      <c r="T102"/>
      <c r="U102"/>
      <c r="V102"/>
      <c r="W102"/>
      <c r="X102"/>
      <c r="Y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M103"/>
      <c r="N103"/>
      <c r="O103"/>
      <c r="P103"/>
      <c r="Q103"/>
      <c r="R103"/>
      <c r="S103"/>
      <c r="T103"/>
      <c r="U103"/>
      <c r="V103"/>
      <c r="W103"/>
      <c r="X103"/>
      <c r="Y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M104"/>
      <c r="N104"/>
      <c r="O104"/>
      <c r="P104"/>
      <c r="Q104"/>
      <c r="R104"/>
      <c r="S104"/>
      <c r="T104"/>
      <c r="U104"/>
      <c r="V104"/>
      <c r="W104"/>
      <c r="X104"/>
      <c r="Y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M105"/>
      <c r="N105"/>
      <c r="O105"/>
      <c r="P105"/>
      <c r="Q105"/>
      <c r="R105"/>
      <c r="S105"/>
      <c r="T105"/>
      <c r="U105"/>
      <c r="V105"/>
      <c r="W105"/>
      <c r="X105"/>
      <c r="Y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M106"/>
      <c r="N106"/>
      <c r="O106"/>
      <c r="P106"/>
      <c r="Q106"/>
      <c r="R106"/>
      <c r="S106"/>
      <c r="T106"/>
      <c r="U106"/>
      <c r="V106"/>
      <c r="W106"/>
      <c r="X106"/>
      <c r="Y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M107"/>
      <c r="N107"/>
      <c r="O107"/>
      <c r="P107"/>
      <c r="Q107"/>
      <c r="R107"/>
      <c r="S107"/>
      <c r="T107"/>
      <c r="U107"/>
      <c r="V107"/>
      <c r="W107"/>
      <c r="X107"/>
      <c r="Y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M108"/>
      <c r="N108"/>
      <c r="O108"/>
      <c r="P108"/>
      <c r="Q108"/>
      <c r="R108"/>
      <c r="S108"/>
      <c r="T108"/>
      <c r="U108"/>
      <c r="V108"/>
      <c r="W108"/>
      <c r="X108"/>
      <c r="Y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M109"/>
      <c r="N109"/>
      <c r="O109"/>
      <c r="P109"/>
      <c r="Q109"/>
      <c r="R109"/>
      <c r="S109"/>
      <c r="T109"/>
      <c r="U109"/>
      <c r="V109"/>
      <c r="W109"/>
      <c r="X109"/>
      <c r="Y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M110"/>
      <c r="N110"/>
      <c r="O110"/>
      <c r="P110"/>
      <c r="Q110"/>
      <c r="R110"/>
      <c r="S110"/>
      <c r="T110"/>
      <c r="U110"/>
      <c r="V110"/>
      <c r="W110"/>
      <c r="X110"/>
      <c r="Y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M111"/>
      <c r="N111"/>
      <c r="O111"/>
      <c r="P111"/>
      <c r="Q111"/>
      <c r="R111"/>
      <c r="S111"/>
      <c r="T111"/>
      <c r="U111"/>
      <c r="V111"/>
      <c r="W111"/>
      <c r="X111"/>
      <c r="Y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M112"/>
      <c r="N112"/>
      <c r="O112"/>
      <c r="P112"/>
      <c r="Q112"/>
      <c r="R112"/>
      <c r="S112"/>
      <c r="T112"/>
      <c r="U112"/>
      <c r="V112"/>
      <c r="W112"/>
      <c r="X112"/>
      <c r="Y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M113"/>
      <c r="N113"/>
      <c r="O113"/>
      <c r="P113"/>
      <c r="Q113"/>
      <c r="R113"/>
      <c r="S113"/>
      <c r="T113"/>
      <c r="U113"/>
      <c r="V113"/>
      <c r="W113"/>
      <c r="X113"/>
      <c r="Y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M114"/>
      <c r="N114"/>
      <c r="O114"/>
      <c r="P114"/>
      <c r="Q114"/>
      <c r="R114"/>
      <c r="S114"/>
      <c r="T114"/>
      <c r="U114"/>
      <c r="V114"/>
      <c r="W114"/>
      <c r="X114"/>
      <c r="Y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M115"/>
      <c r="N115"/>
      <c r="O115"/>
      <c r="P115"/>
      <c r="Q115"/>
      <c r="R115"/>
      <c r="S115"/>
      <c r="T115"/>
      <c r="U115"/>
      <c r="V115"/>
      <c r="W115"/>
      <c r="X115"/>
      <c r="Y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M116"/>
      <c r="N116"/>
      <c r="O116"/>
      <c r="P116"/>
      <c r="Q116"/>
      <c r="R116"/>
      <c r="S116"/>
      <c r="T116"/>
      <c r="U116"/>
      <c r="V116"/>
      <c r="W116"/>
      <c r="X116"/>
      <c r="Y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M117"/>
      <c r="N117"/>
      <c r="O117"/>
      <c r="P117"/>
      <c r="Q117"/>
      <c r="R117"/>
      <c r="S117"/>
      <c r="T117"/>
      <c r="U117"/>
      <c r="V117"/>
      <c r="W117"/>
      <c r="X117"/>
      <c r="Y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M118"/>
      <c r="N118"/>
      <c r="O118"/>
      <c r="P118"/>
      <c r="Q118"/>
      <c r="R118"/>
      <c r="S118"/>
      <c r="T118"/>
      <c r="U118"/>
      <c r="V118"/>
      <c r="W118"/>
      <c r="X118"/>
      <c r="Y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M119"/>
      <c r="N119"/>
      <c r="O119"/>
      <c r="P119"/>
      <c r="Q119"/>
      <c r="R119"/>
      <c r="S119"/>
      <c r="T119"/>
      <c r="U119"/>
      <c r="V119"/>
      <c r="W119"/>
      <c r="X119"/>
      <c r="Y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M120"/>
      <c r="N120"/>
      <c r="O120"/>
      <c r="P120"/>
      <c r="Q120"/>
      <c r="R120"/>
      <c r="S120"/>
      <c r="T120"/>
      <c r="U120"/>
      <c r="V120"/>
      <c r="W120"/>
      <c r="X120"/>
      <c r="Y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M121"/>
      <c r="N121"/>
      <c r="O121"/>
      <c r="P121"/>
      <c r="Q121"/>
      <c r="R121"/>
      <c r="S121"/>
      <c r="T121"/>
      <c r="U121"/>
      <c r="V121"/>
      <c r="W121"/>
      <c r="X121"/>
      <c r="Y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M122"/>
      <c r="N122"/>
      <c r="O122"/>
      <c r="P122"/>
      <c r="Q122"/>
      <c r="R122"/>
      <c r="S122"/>
      <c r="T122"/>
      <c r="U122"/>
      <c r="V122"/>
      <c r="W122"/>
      <c r="X122"/>
      <c r="Y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M123"/>
      <c r="N123"/>
      <c r="O123"/>
      <c r="P123"/>
      <c r="Q123"/>
      <c r="R123"/>
      <c r="S123"/>
      <c r="T123"/>
      <c r="U123"/>
      <c r="V123"/>
      <c r="W123"/>
      <c r="X123"/>
      <c r="Y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M124"/>
      <c r="N124"/>
      <c r="O124"/>
      <c r="P124"/>
      <c r="Q124"/>
      <c r="R124"/>
      <c r="S124"/>
      <c r="T124"/>
      <c r="U124"/>
      <c r="V124"/>
      <c r="W124"/>
      <c r="X124"/>
      <c r="Y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M125"/>
      <c r="N125"/>
      <c r="O125"/>
      <c r="P125"/>
      <c r="Q125"/>
      <c r="R125"/>
      <c r="S125"/>
      <c r="T125"/>
      <c r="U125"/>
      <c r="V125"/>
      <c r="W125"/>
      <c r="X125"/>
      <c r="Y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M126"/>
      <c r="N126"/>
      <c r="O126"/>
      <c r="P126"/>
      <c r="Q126"/>
      <c r="R126"/>
      <c r="S126"/>
      <c r="T126"/>
      <c r="U126"/>
      <c r="V126"/>
      <c r="W126"/>
      <c r="X126"/>
      <c r="Y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M127"/>
      <c r="N127"/>
      <c r="O127"/>
      <c r="P127"/>
      <c r="Q127"/>
      <c r="R127"/>
      <c r="S127"/>
      <c r="T127"/>
      <c r="U127"/>
      <c r="V127"/>
      <c r="W127"/>
      <c r="X127"/>
      <c r="Y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M128"/>
      <c r="N128"/>
      <c r="O128"/>
      <c r="P128"/>
      <c r="Q128"/>
      <c r="R128"/>
      <c r="S128"/>
      <c r="T128"/>
      <c r="U128"/>
      <c r="V128"/>
      <c r="W128"/>
      <c r="X128"/>
      <c r="Y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M129"/>
      <c r="N129"/>
      <c r="O129"/>
      <c r="P129"/>
      <c r="Q129"/>
      <c r="R129"/>
      <c r="S129"/>
      <c r="T129"/>
      <c r="U129"/>
      <c r="V129"/>
      <c r="W129"/>
      <c r="X129"/>
      <c r="Y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M130"/>
      <c r="N130"/>
      <c r="O130"/>
      <c r="P130"/>
      <c r="Q130"/>
      <c r="R130"/>
      <c r="S130"/>
      <c r="T130"/>
      <c r="U130"/>
      <c r="V130"/>
      <c r="W130"/>
      <c r="X130"/>
      <c r="Y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M131"/>
      <c r="N131"/>
      <c r="O131"/>
      <c r="P131"/>
      <c r="Q131"/>
      <c r="R131"/>
      <c r="S131"/>
      <c r="T131"/>
      <c r="U131"/>
      <c r="V131"/>
      <c r="W131"/>
      <c r="X131"/>
      <c r="Y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M132"/>
      <c r="N132"/>
      <c r="O132"/>
      <c r="P132"/>
      <c r="Q132"/>
      <c r="R132"/>
      <c r="S132"/>
      <c r="T132"/>
      <c r="U132"/>
      <c r="V132"/>
      <c r="W132"/>
      <c r="X132"/>
      <c r="Y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M133"/>
      <c r="N133"/>
      <c r="O133"/>
      <c r="P133"/>
      <c r="Q133"/>
      <c r="R133"/>
      <c r="S133"/>
      <c r="T133"/>
      <c r="U133"/>
      <c r="V133"/>
      <c r="W133"/>
      <c r="X133"/>
      <c r="Y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M134"/>
      <c r="N134"/>
      <c r="O134"/>
      <c r="P134"/>
      <c r="Q134"/>
      <c r="R134"/>
      <c r="S134"/>
      <c r="T134"/>
      <c r="U134"/>
      <c r="V134"/>
      <c r="W134"/>
      <c r="X134"/>
      <c r="Y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M135"/>
      <c r="N135"/>
      <c r="O135"/>
      <c r="P135"/>
      <c r="Q135"/>
      <c r="R135"/>
      <c r="S135"/>
      <c r="T135"/>
      <c r="U135"/>
      <c r="V135"/>
      <c r="W135"/>
      <c r="X135"/>
      <c r="Y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M136"/>
      <c r="N136"/>
      <c r="O136"/>
      <c r="P136"/>
      <c r="Q136"/>
      <c r="R136"/>
      <c r="S136"/>
      <c r="T136"/>
      <c r="U136"/>
      <c r="V136"/>
      <c r="W136"/>
      <c r="X136"/>
      <c r="Y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M137"/>
      <c r="N137"/>
      <c r="O137"/>
      <c r="P137"/>
      <c r="Q137"/>
      <c r="R137"/>
      <c r="S137"/>
      <c r="T137"/>
      <c r="U137"/>
      <c r="V137"/>
      <c r="W137"/>
      <c r="X137"/>
      <c r="Y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M138"/>
      <c r="N138"/>
      <c r="O138"/>
      <c r="P138"/>
      <c r="Q138"/>
      <c r="R138"/>
      <c r="S138"/>
      <c r="T138"/>
      <c r="U138"/>
      <c r="V138"/>
      <c r="W138"/>
      <c r="X138"/>
      <c r="Y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M139"/>
      <c r="N139"/>
      <c r="O139"/>
      <c r="P139"/>
      <c r="Q139"/>
      <c r="R139"/>
      <c r="S139"/>
      <c r="T139"/>
      <c r="U139"/>
      <c r="V139"/>
      <c r="W139"/>
      <c r="X139"/>
      <c r="Y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M140"/>
      <c r="N140"/>
      <c r="O140"/>
      <c r="P140"/>
      <c r="Q140"/>
      <c r="R140"/>
      <c r="S140"/>
      <c r="T140"/>
      <c r="U140"/>
      <c r="V140"/>
      <c r="W140"/>
      <c r="X140"/>
      <c r="Y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M141"/>
      <c r="N141"/>
      <c r="O141"/>
      <c r="P141"/>
      <c r="Q141"/>
      <c r="R141"/>
      <c r="S141"/>
      <c r="T141"/>
      <c r="U141"/>
      <c r="V141"/>
      <c r="W141"/>
      <c r="X141"/>
      <c r="Y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M142"/>
      <c r="N142"/>
      <c r="O142"/>
      <c r="P142"/>
      <c r="Q142"/>
      <c r="R142"/>
      <c r="S142"/>
      <c r="T142"/>
      <c r="U142"/>
      <c r="V142"/>
      <c r="W142"/>
      <c r="X142"/>
      <c r="Y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M143"/>
      <c r="N143"/>
      <c r="O143"/>
      <c r="P143"/>
      <c r="Q143"/>
      <c r="R143"/>
      <c r="S143"/>
      <c r="T143"/>
      <c r="U143"/>
      <c r="V143"/>
      <c r="W143"/>
      <c r="X143"/>
      <c r="Y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M144"/>
      <c r="N144"/>
      <c r="O144"/>
      <c r="P144"/>
      <c r="Q144"/>
      <c r="R144"/>
      <c r="S144"/>
      <c r="T144"/>
      <c r="U144"/>
      <c r="V144"/>
      <c r="W144"/>
      <c r="X144"/>
      <c r="Y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M145"/>
      <c r="N145"/>
      <c r="O145"/>
      <c r="P145"/>
      <c r="Q145"/>
      <c r="R145"/>
      <c r="S145"/>
      <c r="T145"/>
      <c r="U145"/>
      <c r="V145"/>
      <c r="W145"/>
      <c r="X145"/>
      <c r="Y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M146"/>
      <c r="N146"/>
      <c r="O146"/>
      <c r="P146"/>
      <c r="Q146"/>
      <c r="R146"/>
      <c r="S146"/>
      <c r="T146"/>
      <c r="U146"/>
      <c r="V146"/>
      <c r="W146"/>
      <c r="X146"/>
      <c r="Y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M147"/>
      <c r="N147"/>
      <c r="O147"/>
      <c r="P147"/>
      <c r="Q147"/>
      <c r="R147"/>
      <c r="S147"/>
      <c r="T147"/>
      <c r="U147"/>
      <c r="V147"/>
      <c r="W147"/>
      <c r="X147"/>
      <c r="Y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M148"/>
      <c r="N148"/>
      <c r="O148"/>
      <c r="P148"/>
      <c r="Q148"/>
      <c r="R148"/>
      <c r="S148"/>
      <c r="T148"/>
      <c r="U148"/>
      <c r="V148"/>
      <c r="W148"/>
      <c r="X148"/>
      <c r="Y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M149"/>
      <c r="N149"/>
      <c r="O149"/>
      <c r="P149"/>
      <c r="Q149"/>
      <c r="R149"/>
      <c r="S149"/>
      <c r="T149"/>
      <c r="U149"/>
      <c r="V149"/>
      <c r="W149"/>
      <c r="X149"/>
      <c r="Y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M150"/>
      <c r="N150"/>
      <c r="O150"/>
      <c r="P150"/>
      <c r="Q150"/>
      <c r="R150"/>
      <c r="S150"/>
      <c r="T150"/>
      <c r="U150"/>
      <c r="V150"/>
      <c r="W150"/>
      <c r="X150"/>
      <c r="Y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M151"/>
      <c r="N151"/>
      <c r="O151"/>
      <c r="P151"/>
      <c r="Q151"/>
      <c r="R151"/>
      <c r="S151"/>
      <c r="T151"/>
      <c r="U151"/>
      <c r="V151"/>
      <c r="W151"/>
      <c r="X151"/>
      <c r="Y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M152"/>
      <c r="N152"/>
      <c r="O152"/>
      <c r="P152"/>
      <c r="Q152"/>
      <c r="R152"/>
      <c r="S152"/>
      <c r="T152"/>
      <c r="U152"/>
      <c r="V152"/>
      <c r="W152"/>
      <c r="X152"/>
      <c r="Y152"/>
      <c r="CD152" s="5"/>
      <c r="CE152" s="6"/>
      <c r="CF152" s="5"/>
    </row>
    <row r="153" spans="1:84" s="134" customFormat="1" x14ac:dyDescent="0.2">
      <c r="A153" s="5"/>
      <c r="B153" s="5"/>
      <c r="C153" s="5"/>
      <c r="D153" s="46"/>
      <c r="E153" s="46"/>
      <c r="F153" s="46"/>
      <c r="M153"/>
      <c r="N153"/>
      <c r="O153"/>
      <c r="P153"/>
      <c r="Q153"/>
      <c r="R153"/>
      <c r="S153"/>
      <c r="T153"/>
      <c r="U153"/>
      <c r="V153"/>
      <c r="W153"/>
      <c r="X153"/>
      <c r="Y153"/>
      <c r="CD153" s="5"/>
      <c r="CE153" s="6"/>
      <c r="CF153" s="5"/>
    </row>
    <row r="154" spans="1:84" s="134" customFormat="1" x14ac:dyDescent="0.2">
      <c r="A154" s="5"/>
      <c r="B154" s="5"/>
      <c r="C154" s="5"/>
      <c r="D154" s="46"/>
      <c r="E154" s="46"/>
      <c r="F154" s="46"/>
      <c r="M154"/>
      <c r="N154"/>
      <c r="O154"/>
      <c r="P154"/>
      <c r="Q154"/>
      <c r="R154"/>
      <c r="S154"/>
      <c r="T154"/>
      <c r="U154"/>
      <c r="V154"/>
      <c r="W154"/>
      <c r="X154"/>
      <c r="Y154"/>
      <c r="CD154" s="5"/>
      <c r="CE154" s="6"/>
      <c r="CF154" s="5"/>
    </row>
    <row r="155" spans="1:84" s="134" customFormat="1" x14ac:dyDescent="0.2">
      <c r="A155" s="5"/>
      <c r="B155" s="5"/>
      <c r="C155" s="5"/>
      <c r="D155" s="46"/>
      <c r="E155" s="46"/>
      <c r="F155" s="46"/>
      <c r="M155"/>
      <c r="N155"/>
      <c r="O155"/>
      <c r="P155"/>
      <c r="Q155"/>
      <c r="R155"/>
      <c r="S155"/>
      <c r="T155"/>
      <c r="U155"/>
      <c r="V155"/>
      <c r="W155"/>
      <c r="X155"/>
      <c r="Y155"/>
      <c r="CD155" s="5"/>
      <c r="CE155" s="6"/>
      <c r="CF155" s="5"/>
    </row>
  </sheetData>
  <mergeCells count="14">
    <mergeCell ref="A4:K4"/>
    <mergeCell ref="C7:K7"/>
    <mergeCell ref="C8:C11"/>
    <mergeCell ref="D8:D11"/>
    <mergeCell ref="E8:E11"/>
    <mergeCell ref="F8:F11"/>
    <mergeCell ref="G8:G11"/>
    <mergeCell ref="H8:H11"/>
    <mergeCell ref="I8:I11"/>
    <mergeCell ref="J8:J11"/>
    <mergeCell ref="B7:B11"/>
    <mergeCell ref="K8:K11"/>
    <mergeCell ref="H6:K6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2"/>
  <sheetViews>
    <sheetView showGridLines="0" zoomScaleNormal="100" zoomScaleSheetLayoutView="75" workbookViewId="0">
      <selection activeCell="J76" sqref="J76"/>
    </sheetView>
  </sheetViews>
  <sheetFormatPr defaultColWidth="9.140625" defaultRowHeight="12.75" x14ac:dyDescent="0.2"/>
  <cols>
    <col min="1" max="1" width="37.140625" style="5" customWidth="1"/>
    <col min="2" max="2" width="10.28515625" style="5" customWidth="1"/>
    <col min="3" max="3" width="8.140625" style="5" customWidth="1"/>
    <col min="4" max="4" width="8" style="5" customWidth="1"/>
    <col min="5" max="5" width="8.7109375" style="5" customWidth="1"/>
    <col min="6" max="6" width="8.5703125" style="5" customWidth="1"/>
    <col min="7" max="7" width="8.7109375" style="134" customWidth="1"/>
    <col min="8" max="8" width="8.28515625" style="134" customWidth="1"/>
    <col min="9" max="9" width="8.140625" style="134" customWidth="1"/>
    <col min="10" max="10" width="8.42578125" style="134" customWidth="1"/>
    <col min="11" max="11" width="8.28515625" style="134" customWidth="1"/>
    <col min="12" max="12" width="1.7109375" style="134" customWidth="1"/>
    <col min="13" max="13" width="6.5703125" style="134" customWidth="1"/>
    <col min="14" max="14" width="6.7109375" style="134" customWidth="1"/>
    <col min="15" max="15" width="6.42578125" style="134" customWidth="1"/>
    <col min="16" max="28" width="1.7109375" customWidth="1"/>
    <col min="29" max="29" width="8.140625" customWidth="1"/>
    <col min="30" max="30" width="8.28515625" customWidth="1"/>
    <col min="32" max="32" width="13.7109375" bestFit="1" customWidth="1"/>
    <col min="33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K2" s="326" t="s">
        <v>195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.75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9.75" customHeight="1" x14ac:dyDescent="0.2">
      <c r="A4" s="474" t="s">
        <v>483</v>
      </c>
      <c r="B4" s="474"/>
      <c r="C4" s="474"/>
      <c r="D4" s="474"/>
      <c r="E4" s="474"/>
      <c r="F4" s="474"/>
      <c r="G4" s="474"/>
      <c r="H4" s="474"/>
      <c r="I4" s="475"/>
      <c r="J4" s="475"/>
      <c r="K4" s="475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24.6" customHeight="1" x14ac:dyDescent="0.35">
      <c r="A5" s="478" t="s">
        <v>484</v>
      </c>
      <c r="B5" s="478"/>
      <c r="C5" s="478"/>
      <c r="D5" s="478"/>
      <c r="E5" s="478"/>
      <c r="F5" s="478"/>
      <c r="G5" s="478"/>
      <c r="H5" s="478"/>
      <c r="I5" s="478"/>
      <c r="J5" s="478"/>
      <c r="K5" s="478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4" customHeight="1" x14ac:dyDescent="0.2">
      <c r="A6" s="132"/>
      <c r="B6" s="46"/>
      <c r="E6" s="322"/>
      <c r="F6" s="322"/>
      <c r="G6" s="322"/>
      <c r="H6" s="464" t="s">
        <v>299</v>
      </c>
      <c r="I6" s="473"/>
      <c r="J6" s="473"/>
      <c r="K6" s="473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s="134" customFormat="1" ht="17.25" customHeight="1" x14ac:dyDescent="0.2">
      <c r="A7" s="186"/>
      <c r="B7" s="451" t="s">
        <v>27</v>
      </c>
      <c r="C7" s="444" t="s">
        <v>501</v>
      </c>
      <c r="D7" s="476"/>
      <c r="E7" s="476"/>
      <c r="F7" s="476"/>
      <c r="G7" s="476"/>
      <c r="H7" s="476"/>
      <c r="I7" s="476"/>
      <c r="J7" s="476"/>
      <c r="K7" s="472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s="134" customFormat="1" ht="17.25" customHeight="1" x14ac:dyDescent="0.2">
      <c r="A8" s="114"/>
      <c r="B8" s="451"/>
      <c r="C8" s="444" t="s">
        <v>333</v>
      </c>
      <c r="D8" s="444" t="s">
        <v>334</v>
      </c>
      <c r="E8" s="444" t="s">
        <v>335</v>
      </c>
      <c r="F8" s="444" t="s">
        <v>472</v>
      </c>
      <c r="G8" s="444" t="s">
        <v>336</v>
      </c>
      <c r="H8" s="444" t="s">
        <v>337</v>
      </c>
      <c r="I8" s="444" t="s">
        <v>338</v>
      </c>
      <c r="J8" s="444" t="s">
        <v>473</v>
      </c>
      <c r="K8" s="445" t="s">
        <v>339</v>
      </c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s="134" customFormat="1" ht="12.75" customHeight="1" x14ac:dyDescent="0.2">
      <c r="A9" s="114"/>
      <c r="B9" s="451"/>
      <c r="C9" s="476"/>
      <c r="D9" s="476"/>
      <c r="E9" s="476"/>
      <c r="F9" s="476"/>
      <c r="G9" s="476"/>
      <c r="H9" s="476"/>
      <c r="I9" s="476"/>
      <c r="J9" s="476"/>
      <c r="K9" s="472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CD9" s="1"/>
      <c r="CE9" s="142"/>
      <c r="CF9" s="1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s="134" customFormat="1" ht="12.75" customHeight="1" x14ac:dyDescent="0.2">
      <c r="A10" s="114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s="134" customFormat="1" ht="11.25" customHeight="1" x14ac:dyDescent="0.2">
      <c r="A11" s="187"/>
      <c r="B11" s="451"/>
      <c r="C11" s="476"/>
      <c r="D11" s="476"/>
      <c r="E11" s="476"/>
      <c r="F11" s="476"/>
      <c r="G11" s="476"/>
      <c r="H11" s="476"/>
      <c r="I11" s="476"/>
      <c r="J11" s="476"/>
      <c r="K11" s="472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s="134" customFormat="1" ht="7.5" customHeight="1" x14ac:dyDescent="0.25">
      <c r="A12" s="132"/>
      <c r="B12" s="144"/>
      <c r="C12" s="145"/>
      <c r="D12" s="145"/>
      <c r="E12" s="145"/>
      <c r="F12" s="144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s="134" customFormat="1" ht="23.25" customHeight="1" x14ac:dyDescent="0.2">
      <c r="A13" s="11" t="s">
        <v>222</v>
      </c>
      <c r="B13" s="305">
        <v>50.399999999999991</v>
      </c>
      <c r="C13" s="306">
        <v>51.400000000000006</v>
      </c>
      <c r="D13" s="306">
        <v>50.3</v>
      </c>
      <c r="E13" s="306">
        <v>49</v>
      </c>
      <c r="F13" s="306">
        <v>48.8</v>
      </c>
      <c r="G13" s="141">
        <v>53.3</v>
      </c>
      <c r="H13" s="141">
        <v>49.800000000000004</v>
      </c>
      <c r="I13" s="136">
        <v>48.499999999999993</v>
      </c>
      <c r="J13" s="136">
        <v>48.6</v>
      </c>
      <c r="K13" s="136">
        <v>53.1</v>
      </c>
      <c r="M13" s="13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s="134" customFormat="1" ht="13.5" x14ac:dyDescent="0.2">
      <c r="A14" s="11" t="s">
        <v>223</v>
      </c>
      <c r="B14" s="307">
        <v>0.9</v>
      </c>
      <c r="C14" s="306">
        <v>0.8</v>
      </c>
      <c r="D14" s="306">
        <v>0.9</v>
      </c>
      <c r="E14" s="309">
        <v>0.9</v>
      </c>
      <c r="F14" s="309">
        <v>0.9</v>
      </c>
      <c r="G14" s="141">
        <v>0.8</v>
      </c>
      <c r="H14" s="141">
        <v>0.9</v>
      </c>
      <c r="I14" s="136">
        <v>0.9</v>
      </c>
      <c r="J14" s="136">
        <v>0.9</v>
      </c>
      <c r="K14" s="136">
        <v>0.9</v>
      </c>
      <c r="M14" s="13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s="134" customFormat="1" ht="13.5" x14ac:dyDescent="0.2">
      <c r="A15" s="11" t="s">
        <v>224</v>
      </c>
      <c r="B15" s="307">
        <v>2</v>
      </c>
      <c r="C15" s="306">
        <v>2.2000000000000002</v>
      </c>
      <c r="D15" s="306">
        <v>2</v>
      </c>
      <c r="E15" s="309">
        <v>2.4</v>
      </c>
      <c r="F15" s="309">
        <v>2.1</v>
      </c>
      <c r="G15" s="141">
        <v>1.6</v>
      </c>
      <c r="H15" s="141">
        <v>2.2999999999999998</v>
      </c>
      <c r="I15" s="136">
        <v>2.9</v>
      </c>
      <c r="J15" s="136">
        <v>2.5</v>
      </c>
      <c r="K15" s="136">
        <v>1.7</v>
      </c>
      <c r="M15" s="13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s="134" customFormat="1" ht="13.5" x14ac:dyDescent="0.2">
      <c r="A16" s="11" t="s">
        <v>2</v>
      </c>
      <c r="B16" s="307">
        <v>5.7</v>
      </c>
      <c r="C16" s="306">
        <v>7.2</v>
      </c>
      <c r="D16" s="306">
        <v>5.7</v>
      </c>
      <c r="E16" s="309">
        <v>7</v>
      </c>
      <c r="F16" s="309">
        <v>6.6</v>
      </c>
      <c r="G16" s="141">
        <v>4.5</v>
      </c>
      <c r="H16" s="141">
        <v>6</v>
      </c>
      <c r="I16" s="136">
        <v>7.1</v>
      </c>
      <c r="J16" s="136">
        <v>6.5</v>
      </c>
      <c r="K16" s="136">
        <v>4.5999999999999996</v>
      </c>
      <c r="M16" s="13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s="134" customFormat="1" x14ac:dyDescent="0.2">
      <c r="A17" s="14" t="s">
        <v>3</v>
      </c>
      <c r="B17" s="307">
        <v>5.7</v>
      </c>
      <c r="C17" s="309">
        <v>7.2</v>
      </c>
      <c r="D17" s="309">
        <v>5.7</v>
      </c>
      <c r="E17" s="309">
        <v>7</v>
      </c>
      <c r="F17" s="309">
        <v>6.6</v>
      </c>
      <c r="G17" s="141">
        <v>4.5</v>
      </c>
      <c r="H17" s="141">
        <v>5.9</v>
      </c>
      <c r="I17" s="136">
        <v>7</v>
      </c>
      <c r="J17" s="136">
        <v>6.4</v>
      </c>
      <c r="K17" s="136">
        <v>4.5999999999999996</v>
      </c>
      <c r="M17" s="13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s="134" customFormat="1" x14ac:dyDescent="0.2">
      <c r="A18" s="14" t="s">
        <v>4</v>
      </c>
      <c r="B18" s="307">
        <v>0</v>
      </c>
      <c r="C18" s="309">
        <v>0</v>
      </c>
      <c r="D18" s="309">
        <v>0</v>
      </c>
      <c r="E18" s="309">
        <v>0</v>
      </c>
      <c r="F18" s="309">
        <v>0</v>
      </c>
      <c r="G18" s="141">
        <v>0</v>
      </c>
      <c r="H18" s="141">
        <v>0.1</v>
      </c>
      <c r="I18" s="136">
        <v>0.1</v>
      </c>
      <c r="J18" s="136">
        <v>0.1</v>
      </c>
      <c r="K18" s="136">
        <v>0</v>
      </c>
      <c r="M18" s="13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s="134" customFormat="1" ht="27" x14ac:dyDescent="0.25">
      <c r="A19" s="15" t="s">
        <v>5</v>
      </c>
      <c r="B19" s="307">
        <v>12.7</v>
      </c>
      <c r="C19" s="309">
        <v>11.6</v>
      </c>
      <c r="D19" s="309">
        <v>12.7</v>
      </c>
      <c r="E19" s="309">
        <v>11.6</v>
      </c>
      <c r="F19" s="309">
        <v>12</v>
      </c>
      <c r="G19" s="141">
        <v>13.799999999999999</v>
      </c>
      <c r="H19" s="141">
        <v>12.299999999999999</v>
      </c>
      <c r="I19" s="136">
        <v>11.6</v>
      </c>
      <c r="J19" s="136">
        <v>11.899999999999999</v>
      </c>
      <c r="K19" s="136">
        <v>13</v>
      </c>
      <c r="M19" s="13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s="134" customFormat="1" x14ac:dyDescent="0.2">
      <c r="A20" s="14" t="s">
        <v>3</v>
      </c>
      <c r="B20" s="307">
        <v>12</v>
      </c>
      <c r="C20" s="309">
        <v>11</v>
      </c>
      <c r="D20" s="309">
        <v>12</v>
      </c>
      <c r="E20" s="309">
        <v>10.9</v>
      </c>
      <c r="F20" s="309">
        <v>11.3</v>
      </c>
      <c r="G20" s="141">
        <v>13.1</v>
      </c>
      <c r="H20" s="141">
        <v>11.6</v>
      </c>
      <c r="I20" s="136">
        <v>10.9</v>
      </c>
      <c r="J20" s="136">
        <v>11.2</v>
      </c>
      <c r="K20" s="136">
        <v>12.4</v>
      </c>
      <c r="M20" s="13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s="134" customFormat="1" x14ac:dyDescent="0.2">
      <c r="A21" s="14" t="s">
        <v>4</v>
      </c>
      <c r="B21" s="307">
        <v>0.7</v>
      </c>
      <c r="C21" s="309">
        <v>0.6</v>
      </c>
      <c r="D21" s="309">
        <v>0.7</v>
      </c>
      <c r="E21" s="309">
        <v>0.7</v>
      </c>
      <c r="F21" s="309">
        <v>0.7</v>
      </c>
      <c r="G21" s="141">
        <v>0.7</v>
      </c>
      <c r="H21" s="141">
        <v>0.7</v>
      </c>
      <c r="I21" s="136">
        <v>0.7</v>
      </c>
      <c r="J21" s="136">
        <v>0.7</v>
      </c>
      <c r="K21" s="136">
        <v>0.6</v>
      </c>
      <c r="M21" s="13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s="134" customFormat="1" ht="25.5" x14ac:dyDescent="0.2">
      <c r="A22" s="16" t="s">
        <v>6</v>
      </c>
      <c r="B22" s="307">
        <v>9.6999999999999993</v>
      </c>
      <c r="C22" s="309">
        <v>8.9</v>
      </c>
      <c r="D22" s="309">
        <v>9.6999999999999993</v>
      </c>
      <c r="E22" s="309">
        <v>9.1999999999999993</v>
      </c>
      <c r="F22" s="309">
        <v>9.1999999999999993</v>
      </c>
      <c r="G22" s="141">
        <v>10.5</v>
      </c>
      <c r="H22" s="141">
        <v>9.4</v>
      </c>
      <c r="I22" s="136">
        <v>8.8000000000000007</v>
      </c>
      <c r="J22" s="136">
        <v>9.1</v>
      </c>
      <c r="K22" s="136">
        <v>9.6</v>
      </c>
      <c r="M22" s="13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s="134" customFormat="1" x14ac:dyDescent="0.2">
      <c r="A23" s="17" t="s">
        <v>7</v>
      </c>
      <c r="B23" s="310">
        <v>1</v>
      </c>
      <c r="C23" s="311">
        <v>0.7</v>
      </c>
      <c r="D23" s="311">
        <v>1</v>
      </c>
      <c r="E23" s="311">
        <v>0.5</v>
      </c>
      <c r="F23" s="311">
        <v>0.7</v>
      </c>
      <c r="G23" s="138">
        <v>1.5</v>
      </c>
      <c r="H23" s="138">
        <v>0.9</v>
      </c>
      <c r="I23" s="138">
        <v>0.5</v>
      </c>
      <c r="J23" s="138">
        <v>0.7</v>
      </c>
      <c r="K23" s="138">
        <v>1.4</v>
      </c>
      <c r="M23" s="13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s="134" customFormat="1" ht="30" customHeight="1" x14ac:dyDescent="0.25">
      <c r="A24" s="15" t="s">
        <v>225</v>
      </c>
      <c r="B24" s="307">
        <v>2</v>
      </c>
      <c r="C24" s="309">
        <v>1.8</v>
      </c>
      <c r="D24" s="309">
        <v>1.9000000000000001</v>
      </c>
      <c r="E24" s="309">
        <v>2.1</v>
      </c>
      <c r="F24" s="309">
        <v>2</v>
      </c>
      <c r="G24" s="141">
        <v>1.8</v>
      </c>
      <c r="H24" s="141">
        <v>2</v>
      </c>
      <c r="I24" s="141">
        <v>2.2000000000000002</v>
      </c>
      <c r="J24" s="141">
        <v>2</v>
      </c>
      <c r="K24" s="141">
        <v>1.9000000000000001</v>
      </c>
      <c r="M24" s="13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s="134" customFormat="1" x14ac:dyDescent="0.2">
      <c r="A25" s="14" t="s">
        <v>3</v>
      </c>
      <c r="B25" s="307">
        <v>1.9</v>
      </c>
      <c r="C25" s="309">
        <v>1.7</v>
      </c>
      <c r="D25" s="309">
        <v>1.8</v>
      </c>
      <c r="E25" s="309">
        <v>2</v>
      </c>
      <c r="F25" s="309">
        <v>1.9</v>
      </c>
      <c r="G25" s="141">
        <v>1.7</v>
      </c>
      <c r="H25" s="141">
        <v>1.9</v>
      </c>
      <c r="I25" s="141">
        <v>2.1</v>
      </c>
      <c r="J25" s="141">
        <v>1.9</v>
      </c>
      <c r="K25" s="141">
        <v>1.8</v>
      </c>
      <c r="M25" s="13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s="134" customFormat="1" x14ac:dyDescent="0.2">
      <c r="A26" s="20" t="s">
        <v>4</v>
      </c>
      <c r="B26" s="307">
        <v>0.1</v>
      </c>
      <c r="C26" s="312">
        <v>0.1</v>
      </c>
      <c r="D26" s="312">
        <v>0.1</v>
      </c>
      <c r="E26" s="312">
        <v>0.1</v>
      </c>
      <c r="F26" s="312">
        <v>0.1</v>
      </c>
      <c r="G26" s="141">
        <v>0.1</v>
      </c>
      <c r="H26" s="141">
        <v>0.1</v>
      </c>
      <c r="I26" s="141">
        <v>0.1</v>
      </c>
      <c r="J26" s="141">
        <v>0.1</v>
      </c>
      <c r="K26" s="141">
        <v>0.1</v>
      </c>
      <c r="M26" s="13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s="134" customFormat="1" ht="13.5" x14ac:dyDescent="0.25">
      <c r="A27" s="15" t="s">
        <v>8</v>
      </c>
      <c r="B27" s="307">
        <v>4</v>
      </c>
      <c r="C27" s="312">
        <v>3.4</v>
      </c>
      <c r="D27" s="312">
        <v>4.0999999999999996</v>
      </c>
      <c r="E27" s="312">
        <v>3.3</v>
      </c>
      <c r="F27" s="312">
        <v>3.7</v>
      </c>
      <c r="G27" s="141">
        <v>5.2</v>
      </c>
      <c r="H27" s="141">
        <v>3.8</v>
      </c>
      <c r="I27" s="141">
        <v>3</v>
      </c>
      <c r="J27" s="141">
        <v>3.6</v>
      </c>
      <c r="K27" s="141">
        <v>5.0999999999999996</v>
      </c>
      <c r="M27" s="13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s="134" customFormat="1" x14ac:dyDescent="0.2">
      <c r="A28" s="14" t="s">
        <v>3</v>
      </c>
      <c r="B28" s="307">
        <v>2.2999999999999998</v>
      </c>
      <c r="C28" s="312">
        <v>1.9</v>
      </c>
      <c r="D28" s="312">
        <v>2.4</v>
      </c>
      <c r="E28" s="312">
        <v>1.8</v>
      </c>
      <c r="F28" s="312">
        <v>2</v>
      </c>
      <c r="G28" s="141">
        <v>3.1</v>
      </c>
      <c r="H28" s="141">
        <v>2.1</v>
      </c>
      <c r="I28" s="141">
        <v>1.9</v>
      </c>
      <c r="J28" s="141">
        <v>2</v>
      </c>
      <c r="K28" s="141">
        <v>3.1</v>
      </c>
      <c r="M28" s="13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s="134" customFormat="1" x14ac:dyDescent="0.2">
      <c r="A29" s="14" t="s">
        <v>4</v>
      </c>
      <c r="B29" s="305">
        <v>1.7</v>
      </c>
      <c r="C29" s="306">
        <v>1.5</v>
      </c>
      <c r="D29" s="306">
        <v>1.7</v>
      </c>
      <c r="E29" s="306">
        <v>1.5</v>
      </c>
      <c r="F29" s="306">
        <v>1.7</v>
      </c>
      <c r="G29" s="141">
        <v>2.1</v>
      </c>
      <c r="H29" s="141">
        <v>1.7</v>
      </c>
      <c r="I29" s="141">
        <v>1.1000000000000001</v>
      </c>
      <c r="J29" s="141">
        <v>1.6</v>
      </c>
      <c r="K29" s="141">
        <v>2</v>
      </c>
      <c r="M29" s="13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s="134" customFormat="1" ht="25.5" x14ac:dyDescent="0.2">
      <c r="A30" s="23" t="s">
        <v>181</v>
      </c>
      <c r="B30" s="305">
        <v>0.1</v>
      </c>
      <c r="C30" s="306">
        <v>0.1</v>
      </c>
      <c r="D30" s="306">
        <v>0.1</v>
      </c>
      <c r="E30" s="306">
        <v>0</v>
      </c>
      <c r="F30" s="306">
        <v>0</v>
      </c>
      <c r="G30" s="141">
        <v>0.1</v>
      </c>
      <c r="H30" s="141">
        <v>0</v>
      </c>
      <c r="I30" s="141">
        <v>0</v>
      </c>
      <c r="J30" s="141">
        <v>0</v>
      </c>
      <c r="K30" s="141">
        <v>0.1</v>
      </c>
      <c r="M30" s="13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s="134" customFormat="1" ht="13.5" x14ac:dyDescent="0.2">
      <c r="A31" s="11" t="s">
        <v>9</v>
      </c>
      <c r="B31" s="305">
        <v>3.9</v>
      </c>
      <c r="C31" s="306">
        <v>4.3000000000000007</v>
      </c>
      <c r="D31" s="306">
        <v>3.9</v>
      </c>
      <c r="E31" s="306">
        <v>4.3</v>
      </c>
      <c r="F31" s="306">
        <v>4.3000000000000007</v>
      </c>
      <c r="G31" s="141">
        <v>2.9000000000000004</v>
      </c>
      <c r="H31" s="141">
        <v>4.2</v>
      </c>
      <c r="I31" s="141">
        <v>4.5999999999999996</v>
      </c>
      <c r="J31" s="141">
        <v>4.5</v>
      </c>
      <c r="K31" s="141">
        <v>3.5999999999999996</v>
      </c>
      <c r="M31" s="13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s="134" customFormat="1" x14ac:dyDescent="0.2">
      <c r="A32" s="14" t="s">
        <v>3</v>
      </c>
      <c r="B32" s="305">
        <v>2.4</v>
      </c>
      <c r="C32" s="306">
        <v>2.7</v>
      </c>
      <c r="D32" s="306">
        <v>2.4</v>
      </c>
      <c r="E32" s="306">
        <v>2.5</v>
      </c>
      <c r="F32" s="306">
        <v>2.7</v>
      </c>
      <c r="G32" s="141">
        <v>1.6</v>
      </c>
      <c r="H32" s="141">
        <v>2.7</v>
      </c>
      <c r="I32" s="141">
        <v>2.7</v>
      </c>
      <c r="J32" s="141">
        <v>2.9</v>
      </c>
      <c r="K32" s="141">
        <v>2.2999999999999998</v>
      </c>
      <c r="M32" s="136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s="134" customFormat="1" x14ac:dyDescent="0.2">
      <c r="A33" s="20" t="s">
        <v>4</v>
      </c>
      <c r="B33" s="305">
        <v>1.5</v>
      </c>
      <c r="C33" s="306">
        <v>1.6</v>
      </c>
      <c r="D33" s="306">
        <v>1.5</v>
      </c>
      <c r="E33" s="306">
        <v>1.8</v>
      </c>
      <c r="F33" s="306">
        <v>1.6</v>
      </c>
      <c r="G33" s="141">
        <v>1.3</v>
      </c>
      <c r="H33" s="141">
        <v>1.5</v>
      </c>
      <c r="I33" s="141">
        <v>1.9</v>
      </c>
      <c r="J33" s="141">
        <v>1.6</v>
      </c>
      <c r="K33" s="141">
        <v>1.3</v>
      </c>
      <c r="M33" s="13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s="134" customFormat="1" ht="25.5" customHeight="1" x14ac:dyDescent="0.2">
      <c r="A34" s="17" t="s">
        <v>146</v>
      </c>
      <c r="B34" s="313">
        <v>0</v>
      </c>
      <c r="C34" s="314">
        <v>0</v>
      </c>
      <c r="D34" s="314">
        <v>0</v>
      </c>
      <c r="E34" s="314">
        <v>0</v>
      </c>
      <c r="F34" s="314">
        <v>0</v>
      </c>
      <c r="G34" s="138">
        <v>0.1</v>
      </c>
      <c r="H34" s="138">
        <v>0</v>
      </c>
      <c r="I34" s="138">
        <v>0</v>
      </c>
      <c r="J34" s="138">
        <v>0</v>
      </c>
      <c r="K34" s="138">
        <v>0.1</v>
      </c>
      <c r="M34" s="13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s="134" customFormat="1" ht="13.5" x14ac:dyDescent="0.25">
      <c r="A35" s="15" t="s">
        <v>10</v>
      </c>
      <c r="B35" s="305">
        <v>2.5</v>
      </c>
      <c r="C35" s="306">
        <v>3</v>
      </c>
      <c r="D35" s="306">
        <v>2.5999999999999996</v>
      </c>
      <c r="E35" s="306">
        <v>2.8</v>
      </c>
      <c r="F35" s="306">
        <v>2.6999999999999997</v>
      </c>
      <c r="G35" s="141">
        <v>2.2000000000000002</v>
      </c>
      <c r="H35" s="141">
        <v>2.5999999999999996</v>
      </c>
      <c r="I35" s="136">
        <v>3.1</v>
      </c>
      <c r="J35" s="136">
        <v>2.6999999999999997</v>
      </c>
      <c r="K35" s="136">
        <v>2.2000000000000002</v>
      </c>
      <c r="M35" s="13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s="134" customFormat="1" x14ac:dyDescent="0.2">
      <c r="A36" s="14" t="s">
        <v>3</v>
      </c>
      <c r="B36" s="305">
        <v>0.3</v>
      </c>
      <c r="C36" s="308">
        <v>0.5</v>
      </c>
      <c r="D36" s="308">
        <v>0.3</v>
      </c>
      <c r="E36" s="308">
        <v>0.3</v>
      </c>
      <c r="F36" s="308">
        <v>0.3</v>
      </c>
      <c r="G36" s="141">
        <v>0.2</v>
      </c>
      <c r="H36" s="141">
        <v>0.3</v>
      </c>
      <c r="I36" s="136">
        <v>0.4</v>
      </c>
      <c r="J36" s="136">
        <v>0.3</v>
      </c>
      <c r="K36" s="136">
        <v>0.2</v>
      </c>
      <c r="M36" s="1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s="134" customFormat="1" x14ac:dyDescent="0.2">
      <c r="A37" s="20" t="s">
        <v>4</v>
      </c>
      <c r="B37" s="305">
        <v>2.2000000000000002</v>
      </c>
      <c r="C37" s="306">
        <v>2.5</v>
      </c>
      <c r="D37" s="306">
        <v>2.2999999999999998</v>
      </c>
      <c r="E37" s="306">
        <v>2.5</v>
      </c>
      <c r="F37" s="306">
        <v>2.4</v>
      </c>
      <c r="G37" s="141">
        <v>2</v>
      </c>
      <c r="H37" s="141">
        <v>2.2999999999999998</v>
      </c>
      <c r="I37" s="136">
        <v>2.7</v>
      </c>
      <c r="J37" s="136">
        <v>2.4</v>
      </c>
      <c r="K37" s="136">
        <v>2</v>
      </c>
      <c r="M37" s="13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s="134" customFormat="1" x14ac:dyDescent="0.2">
      <c r="A38" s="23" t="s">
        <v>11</v>
      </c>
      <c r="B38" s="305">
        <v>0</v>
      </c>
      <c r="C38" s="306">
        <v>0</v>
      </c>
      <c r="D38" s="306">
        <v>0</v>
      </c>
      <c r="E38" s="306">
        <v>0</v>
      </c>
      <c r="F38" s="306">
        <v>0</v>
      </c>
      <c r="G38" s="141">
        <v>0</v>
      </c>
      <c r="H38" s="141">
        <v>0</v>
      </c>
      <c r="I38" s="136" t="s">
        <v>355</v>
      </c>
      <c r="J38" s="136">
        <v>0</v>
      </c>
      <c r="K38" s="136">
        <v>0</v>
      </c>
      <c r="M38" s="13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s="134" customFormat="1" ht="13.5" x14ac:dyDescent="0.25">
      <c r="A39" s="15" t="s">
        <v>12</v>
      </c>
      <c r="B39" s="305">
        <v>0.7</v>
      </c>
      <c r="C39" s="306">
        <v>1</v>
      </c>
      <c r="D39" s="306">
        <v>0.7</v>
      </c>
      <c r="E39" s="306">
        <v>0.8</v>
      </c>
      <c r="F39" s="306">
        <v>0.8</v>
      </c>
      <c r="G39" s="141">
        <v>0.7</v>
      </c>
      <c r="H39" s="141">
        <v>0.7</v>
      </c>
      <c r="I39" s="136">
        <v>0.7</v>
      </c>
      <c r="J39" s="136">
        <v>0.8</v>
      </c>
      <c r="K39" s="136">
        <v>0.7</v>
      </c>
      <c r="M39" s="13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s="134" customFormat="1" x14ac:dyDescent="0.2">
      <c r="A40" s="20" t="s">
        <v>3</v>
      </c>
      <c r="B40" s="305">
        <v>0.5</v>
      </c>
      <c r="C40" s="306">
        <v>0.7</v>
      </c>
      <c r="D40" s="306">
        <v>0.5</v>
      </c>
      <c r="E40" s="306">
        <v>0.5</v>
      </c>
      <c r="F40" s="306">
        <v>0.5</v>
      </c>
      <c r="G40" s="141">
        <v>0.5</v>
      </c>
      <c r="H40" s="141">
        <v>0.5</v>
      </c>
      <c r="I40" s="136">
        <v>0.4</v>
      </c>
      <c r="J40" s="136">
        <v>0.5</v>
      </c>
      <c r="K40" s="136">
        <v>0.5</v>
      </c>
      <c r="M40" s="13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s="134" customFormat="1" x14ac:dyDescent="0.2">
      <c r="A41" s="14" t="s">
        <v>4</v>
      </c>
      <c r="B41" s="305">
        <v>0.2</v>
      </c>
      <c r="C41" s="308">
        <v>0.3</v>
      </c>
      <c r="D41" s="308">
        <v>0.2</v>
      </c>
      <c r="E41" s="308">
        <v>0.3</v>
      </c>
      <c r="F41" s="308">
        <v>0.3</v>
      </c>
      <c r="G41" s="141">
        <v>0.2</v>
      </c>
      <c r="H41" s="141">
        <v>0.2</v>
      </c>
      <c r="I41" s="136">
        <v>0.3</v>
      </c>
      <c r="J41" s="136">
        <v>0.3</v>
      </c>
      <c r="K41" s="136">
        <v>0.2</v>
      </c>
      <c r="M41" s="13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s="134" customFormat="1" ht="25.5" x14ac:dyDescent="0.2">
      <c r="A42" s="26" t="s">
        <v>238</v>
      </c>
      <c r="B42" s="305">
        <v>0</v>
      </c>
      <c r="C42" s="306">
        <v>0</v>
      </c>
      <c r="D42" s="306">
        <v>0</v>
      </c>
      <c r="E42" s="306">
        <v>0</v>
      </c>
      <c r="F42" s="306">
        <v>0</v>
      </c>
      <c r="G42" s="141">
        <v>0</v>
      </c>
      <c r="H42" s="141">
        <v>0</v>
      </c>
      <c r="I42" s="136" t="s">
        <v>355</v>
      </c>
      <c r="J42" s="136">
        <v>0</v>
      </c>
      <c r="K42" s="136" t="s">
        <v>355</v>
      </c>
      <c r="M42" s="13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s="134" customFormat="1" ht="13.5" x14ac:dyDescent="0.25">
      <c r="A43" s="15" t="s">
        <v>13</v>
      </c>
      <c r="B43" s="305">
        <v>0.6</v>
      </c>
      <c r="C43" s="308">
        <v>1</v>
      </c>
      <c r="D43" s="308">
        <v>0.6</v>
      </c>
      <c r="E43" s="308">
        <v>1.1000000000000001</v>
      </c>
      <c r="F43" s="308">
        <v>0.7</v>
      </c>
      <c r="G43" s="141">
        <v>0.3</v>
      </c>
      <c r="H43" s="141">
        <v>0.6</v>
      </c>
      <c r="I43" s="136">
        <v>0.9</v>
      </c>
      <c r="J43" s="136">
        <v>0.7</v>
      </c>
      <c r="K43" s="136">
        <v>0.1</v>
      </c>
      <c r="M43" s="13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s="134" customFormat="1" ht="13.5" x14ac:dyDescent="0.2">
      <c r="A44" s="11" t="s">
        <v>226</v>
      </c>
      <c r="B44" s="305">
        <v>1.3</v>
      </c>
      <c r="C44" s="306">
        <v>1.8</v>
      </c>
      <c r="D44" s="306">
        <v>1.3</v>
      </c>
      <c r="E44" s="306">
        <v>1.9</v>
      </c>
      <c r="F44" s="306">
        <v>1.6</v>
      </c>
      <c r="G44" s="141">
        <v>1</v>
      </c>
      <c r="H44" s="141">
        <v>1.4</v>
      </c>
      <c r="I44" s="136">
        <v>1.4</v>
      </c>
      <c r="J44" s="136">
        <v>1.6</v>
      </c>
      <c r="K44" s="136">
        <v>1</v>
      </c>
      <c r="M44" s="13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s="134" customFormat="1" x14ac:dyDescent="0.2">
      <c r="A45" s="14" t="s">
        <v>235</v>
      </c>
      <c r="B45" s="305"/>
      <c r="C45" s="306"/>
      <c r="D45" s="306"/>
      <c r="E45" s="306"/>
      <c r="F45" s="306"/>
      <c r="G45" s="141"/>
      <c r="H45" s="141"/>
      <c r="I45" s="136"/>
      <c r="J45" s="136"/>
      <c r="K45" s="136"/>
      <c r="M45" s="13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s="134" customFormat="1" x14ac:dyDescent="0.2">
      <c r="A46" s="23" t="s">
        <v>236</v>
      </c>
      <c r="B46" s="305">
        <v>1</v>
      </c>
      <c r="C46" s="306">
        <v>1.5</v>
      </c>
      <c r="D46" s="306">
        <v>1.1000000000000001</v>
      </c>
      <c r="E46" s="306">
        <v>1.6</v>
      </c>
      <c r="F46" s="306">
        <v>1.3</v>
      </c>
      <c r="G46" s="141">
        <v>0.9</v>
      </c>
      <c r="H46" s="141">
        <v>1.1000000000000001</v>
      </c>
      <c r="I46" s="136">
        <v>1.1000000000000001</v>
      </c>
      <c r="J46" s="136">
        <v>1.2</v>
      </c>
      <c r="K46" s="136">
        <v>1</v>
      </c>
      <c r="M46" s="13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s="134" customFormat="1" ht="25.5" x14ac:dyDescent="0.2">
      <c r="A47" s="23" t="s">
        <v>237</v>
      </c>
      <c r="B47" s="305">
        <v>0.1</v>
      </c>
      <c r="C47" s="306">
        <v>0.1</v>
      </c>
      <c r="D47" s="306">
        <v>0.1</v>
      </c>
      <c r="E47" s="306">
        <v>0.1</v>
      </c>
      <c r="F47" s="306">
        <v>0.1</v>
      </c>
      <c r="G47" s="141">
        <v>0</v>
      </c>
      <c r="H47" s="141">
        <v>0.1</v>
      </c>
      <c r="I47" s="136">
        <v>0.1</v>
      </c>
      <c r="J47" s="136">
        <v>0.1</v>
      </c>
      <c r="K47" s="136">
        <v>0</v>
      </c>
      <c r="M47" s="13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s="134" customFormat="1" ht="25.5" x14ac:dyDescent="0.2">
      <c r="A48" s="23" t="s">
        <v>239</v>
      </c>
      <c r="B48" s="305">
        <v>0</v>
      </c>
      <c r="C48" s="308">
        <v>0.1</v>
      </c>
      <c r="D48" s="308">
        <v>0</v>
      </c>
      <c r="E48" s="308" t="s">
        <v>355</v>
      </c>
      <c r="F48" s="308">
        <v>0</v>
      </c>
      <c r="G48" s="141">
        <v>0</v>
      </c>
      <c r="H48" s="141">
        <v>0</v>
      </c>
      <c r="I48" s="136">
        <v>0</v>
      </c>
      <c r="J48" s="136">
        <v>0</v>
      </c>
      <c r="K48" s="136">
        <v>0</v>
      </c>
      <c r="M48" s="13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s="134" customFormat="1" ht="13.5" x14ac:dyDescent="0.2">
      <c r="A49" s="11" t="s">
        <v>227</v>
      </c>
      <c r="B49" s="305">
        <v>2.1</v>
      </c>
      <c r="C49" s="308">
        <v>2.4</v>
      </c>
      <c r="D49" s="308">
        <v>2.1</v>
      </c>
      <c r="E49" s="308">
        <v>2.5</v>
      </c>
      <c r="F49" s="308">
        <v>2.2000000000000002</v>
      </c>
      <c r="G49" s="141">
        <v>2</v>
      </c>
      <c r="H49" s="141">
        <v>2</v>
      </c>
      <c r="I49" s="136">
        <v>2.2000000000000002</v>
      </c>
      <c r="J49" s="136">
        <v>2.1</v>
      </c>
      <c r="K49" s="136">
        <v>1.8</v>
      </c>
      <c r="M49" s="13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s="134" customFormat="1" x14ac:dyDescent="0.2">
      <c r="A50" s="20" t="s">
        <v>3</v>
      </c>
      <c r="B50" s="305">
        <v>1.2</v>
      </c>
      <c r="C50" s="306">
        <v>1.4</v>
      </c>
      <c r="D50" s="306">
        <v>1.2</v>
      </c>
      <c r="E50" s="308">
        <v>1.5</v>
      </c>
      <c r="F50" s="308">
        <v>1.2</v>
      </c>
      <c r="G50" s="141">
        <v>1.2</v>
      </c>
      <c r="H50" s="141">
        <v>1.1000000000000001</v>
      </c>
      <c r="I50" s="136">
        <v>1.2</v>
      </c>
      <c r="J50" s="136">
        <v>1.1000000000000001</v>
      </c>
      <c r="K50" s="136">
        <v>1.1000000000000001</v>
      </c>
      <c r="M50" s="13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s="134" customFormat="1" x14ac:dyDescent="0.2">
      <c r="A51" s="20" t="s">
        <v>4</v>
      </c>
      <c r="B51" s="305">
        <v>0.9</v>
      </c>
      <c r="C51" s="308">
        <v>1</v>
      </c>
      <c r="D51" s="308">
        <v>0.9</v>
      </c>
      <c r="E51" s="308">
        <v>1</v>
      </c>
      <c r="F51" s="308">
        <v>1</v>
      </c>
      <c r="G51" s="141">
        <v>0.8</v>
      </c>
      <c r="H51" s="141">
        <v>0.9</v>
      </c>
      <c r="I51" s="136">
        <v>1</v>
      </c>
      <c r="J51" s="136">
        <v>1</v>
      </c>
      <c r="K51" s="136">
        <v>0.7</v>
      </c>
      <c r="M51" s="13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s="134" customFormat="1" ht="14.25" x14ac:dyDescent="0.2">
      <c r="A52" s="27" t="s">
        <v>14</v>
      </c>
      <c r="B52" s="315">
        <v>88.799999999999983</v>
      </c>
      <c r="C52" s="316">
        <v>91.9</v>
      </c>
      <c r="D52" s="316">
        <v>88.799999999999983</v>
      </c>
      <c r="E52" s="316">
        <v>89.699999999999974</v>
      </c>
      <c r="F52" s="316">
        <v>88.4</v>
      </c>
      <c r="G52" s="139">
        <v>90.100000000000009</v>
      </c>
      <c r="H52" s="139">
        <v>88.6</v>
      </c>
      <c r="I52" s="139">
        <v>89.1</v>
      </c>
      <c r="J52" s="139">
        <v>88.399999999999991</v>
      </c>
      <c r="K52" s="139">
        <v>89.7</v>
      </c>
      <c r="M52" s="13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s="134" customFormat="1" ht="13.5" x14ac:dyDescent="0.25">
      <c r="A53" s="15" t="s">
        <v>15</v>
      </c>
      <c r="B53" s="305"/>
      <c r="C53" s="306"/>
      <c r="D53" s="306"/>
      <c r="E53" s="306"/>
      <c r="F53" s="306"/>
      <c r="G53" s="141"/>
      <c r="H53" s="141"/>
      <c r="I53" s="141"/>
      <c r="J53" s="141"/>
      <c r="K53" s="141"/>
      <c r="M53" s="13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s="134" customFormat="1" x14ac:dyDescent="0.2">
      <c r="A54" s="171" t="s">
        <v>16</v>
      </c>
      <c r="B54" s="305">
        <v>53.29999999999999</v>
      </c>
      <c r="C54" s="306">
        <v>54.400000000000006</v>
      </c>
      <c r="D54" s="306">
        <v>53.199999999999996</v>
      </c>
      <c r="E54" s="306">
        <v>52.3</v>
      </c>
      <c r="F54" s="306">
        <v>51.8</v>
      </c>
      <c r="G54" s="141">
        <v>55.699999999999996</v>
      </c>
      <c r="H54" s="141">
        <v>53</v>
      </c>
      <c r="I54" s="141">
        <v>52.29999999999999</v>
      </c>
      <c r="J54" s="141">
        <v>52</v>
      </c>
      <c r="K54" s="141">
        <v>55.7</v>
      </c>
      <c r="M54" s="136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s="134" customFormat="1" x14ac:dyDescent="0.2">
      <c r="A55" s="20" t="s">
        <v>17</v>
      </c>
      <c r="B55" s="305">
        <v>26.299999999999997</v>
      </c>
      <c r="C55" s="308">
        <v>27.099999999999994</v>
      </c>
      <c r="D55" s="308">
        <v>26.299999999999997</v>
      </c>
      <c r="E55" s="308">
        <v>26.5</v>
      </c>
      <c r="F55" s="308">
        <v>26.499999999999996</v>
      </c>
      <c r="G55" s="141">
        <v>25.900000000000002</v>
      </c>
      <c r="H55" s="141">
        <v>26.1</v>
      </c>
      <c r="I55" s="141">
        <v>26.599999999999994</v>
      </c>
      <c r="J55" s="141">
        <v>26.3</v>
      </c>
      <c r="K55" s="141">
        <v>26.000000000000004</v>
      </c>
      <c r="M55" s="13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s="134" customFormat="1" x14ac:dyDescent="0.2">
      <c r="A56" s="14" t="s">
        <v>18</v>
      </c>
      <c r="B56" s="305">
        <v>9.2000000000000011</v>
      </c>
      <c r="C56" s="306">
        <v>10.400000000000002</v>
      </c>
      <c r="D56" s="306">
        <v>9.3000000000000007</v>
      </c>
      <c r="E56" s="306">
        <v>10.9</v>
      </c>
      <c r="F56" s="306">
        <v>10.1</v>
      </c>
      <c r="G56" s="141">
        <v>8.5</v>
      </c>
      <c r="H56" s="141">
        <v>9.5</v>
      </c>
      <c r="I56" s="141">
        <v>10.199999999999999</v>
      </c>
      <c r="J56" s="141">
        <v>10.1</v>
      </c>
      <c r="K56" s="141">
        <v>8</v>
      </c>
      <c r="M56" s="13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s="134" customFormat="1" ht="25.5" x14ac:dyDescent="0.2">
      <c r="A57" s="16" t="s">
        <v>19</v>
      </c>
      <c r="B57" s="305">
        <v>54.29999999999999</v>
      </c>
      <c r="C57" s="306">
        <v>55.900000000000006</v>
      </c>
      <c r="D57" s="306">
        <v>54.3</v>
      </c>
      <c r="E57" s="306">
        <v>53.9</v>
      </c>
      <c r="F57" s="306">
        <v>53.099999999999994</v>
      </c>
      <c r="G57" s="141">
        <v>56.599999999999994</v>
      </c>
      <c r="H57" s="141">
        <v>54.1</v>
      </c>
      <c r="I57" s="141">
        <v>53.399999999999991</v>
      </c>
      <c r="J57" s="141">
        <v>53.2</v>
      </c>
      <c r="K57" s="141">
        <v>56.7</v>
      </c>
      <c r="M57" s="13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</row>
    <row r="58" spans="1:121" s="134" customFormat="1" ht="14.25" x14ac:dyDescent="0.2">
      <c r="A58" s="27" t="s">
        <v>20</v>
      </c>
      <c r="B58" s="317">
        <v>11.2</v>
      </c>
      <c r="C58" s="317">
        <v>8.1</v>
      </c>
      <c r="D58" s="317">
        <v>11.2</v>
      </c>
      <c r="E58" s="317">
        <v>10.299999999999999</v>
      </c>
      <c r="F58" s="317">
        <v>11.6</v>
      </c>
      <c r="G58" s="139">
        <v>9.9</v>
      </c>
      <c r="H58" s="139">
        <v>11.4</v>
      </c>
      <c r="I58" s="139">
        <v>10.9</v>
      </c>
      <c r="J58" s="139">
        <v>11.6</v>
      </c>
      <c r="K58" s="139">
        <v>10.3</v>
      </c>
      <c r="M58" s="136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s="134" customFormat="1" x14ac:dyDescent="0.2">
      <c r="A59" s="40" t="s">
        <v>21</v>
      </c>
      <c r="B59" s="318">
        <v>4.5999999999999996</v>
      </c>
      <c r="C59" s="318">
        <v>2.8</v>
      </c>
      <c r="D59" s="318">
        <v>4.5</v>
      </c>
      <c r="E59" s="318">
        <v>2.2999999999999998</v>
      </c>
      <c r="F59" s="318">
        <v>4.1999999999999993</v>
      </c>
      <c r="G59" s="141">
        <v>5.0999999999999996</v>
      </c>
      <c r="H59" s="141">
        <v>4.4000000000000004</v>
      </c>
      <c r="I59" s="141">
        <v>2.8</v>
      </c>
      <c r="J59" s="141">
        <v>4.1999999999999993</v>
      </c>
      <c r="K59" s="141">
        <v>5.4</v>
      </c>
      <c r="M59" s="136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21" s="134" customFormat="1" ht="25.5" x14ac:dyDescent="0.2">
      <c r="A60" s="41" t="s">
        <v>22</v>
      </c>
      <c r="B60" s="319">
        <v>5.6</v>
      </c>
      <c r="C60" s="319">
        <v>4.0999999999999996</v>
      </c>
      <c r="D60" s="319">
        <v>5.7</v>
      </c>
      <c r="E60" s="319">
        <v>6.9</v>
      </c>
      <c r="F60" s="319">
        <v>6.3</v>
      </c>
      <c r="G60" s="141">
        <v>4</v>
      </c>
      <c r="H60" s="141">
        <v>5.9</v>
      </c>
      <c r="I60" s="141">
        <v>7</v>
      </c>
      <c r="J60" s="141">
        <v>6.3</v>
      </c>
      <c r="K60" s="141">
        <v>4</v>
      </c>
      <c r="M60" s="136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</row>
    <row r="61" spans="1:121" s="134" customFormat="1" x14ac:dyDescent="0.2">
      <c r="A61" s="41" t="s">
        <v>23</v>
      </c>
      <c r="B61" s="141">
        <v>1</v>
      </c>
      <c r="C61" s="141">
        <v>1.2</v>
      </c>
      <c r="D61" s="141">
        <v>1</v>
      </c>
      <c r="E61" s="141">
        <v>1.1000000000000001</v>
      </c>
      <c r="F61" s="141">
        <v>1.1000000000000001</v>
      </c>
      <c r="G61" s="141">
        <v>0.8</v>
      </c>
      <c r="H61" s="141">
        <v>1.1000000000000001</v>
      </c>
      <c r="I61" s="141">
        <v>1.1000000000000001</v>
      </c>
      <c r="J61" s="141">
        <v>1.1000000000000001</v>
      </c>
      <c r="K61" s="141">
        <v>0.9</v>
      </c>
      <c r="M61" s="136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s="134" customFormat="1" ht="15.75" x14ac:dyDescent="0.25">
      <c r="A62" s="197" t="s">
        <v>24</v>
      </c>
      <c r="B62" s="320">
        <v>99.999999999999986</v>
      </c>
      <c r="C62" s="320">
        <v>100</v>
      </c>
      <c r="D62" s="320">
        <v>99.999999999999986</v>
      </c>
      <c r="E62" s="320">
        <v>99.999999999999972</v>
      </c>
      <c r="F62" s="320">
        <v>100</v>
      </c>
      <c r="G62" s="139">
        <v>100.00000000000001</v>
      </c>
      <c r="H62" s="139">
        <v>100</v>
      </c>
      <c r="I62" s="139">
        <v>100</v>
      </c>
      <c r="J62" s="139">
        <v>99.999999999999986</v>
      </c>
      <c r="K62" s="139">
        <v>100</v>
      </c>
      <c r="M62" s="136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CD62" s="147"/>
      <c r="CE62" s="147"/>
      <c r="CF62" s="147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</row>
    <row r="63" spans="1:121" s="134" customFormat="1" x14ac:dyDescent="0.2">
      <c r="B63" s="50"/>
      <c r="C63" s="50"/>
      <c r="D63" s="51"/>
      <c r="E63" s="51"/>
      <c r="F63" s="51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CD63" s="164"/>
      <c r="CE63" s="164"/>
      <c r="CF63" s="164"/>
    </row>
    <row r="64" spans="1:121" s="134" customFormat="1" x14ac:dyDescent="0.2">
      <c r="B64" s="50"/>
      <c r="C64" s="50"/>
      <c r="D64" s="51"/>
      <c r="E64" s="51"/>
      <c r="F64" s="51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CD64" s="326"/>
      <c r="CE64" s="88"/>
      <c r="CF64" s="326"/>
    </row>
    <row r="65" spans="2:84" s="134" customFormat="1" x14ac:dyDescent="0.2">
      <c r="B65" s="50"/>
      <c r="C65" s="50"/>
      <c r="D65" s="51"/>
      <c r="E65" s="51"/>
      <c r="F65" s="51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CD65" s="326"/>
      <c r="CE65" s="88"/>
      <c r="CF65" s="326"/>
    </row>
    <row r="66" spans="2:84" s="134" customFormat="1" x14ac:dyDescent="0.2">
      <c r="B66" s="50"/>
      <c r="C66" s="50"/>
      <c r="D66" s="51"/>
      <c r="E66" s="51"/>
      <c r="F66" s="51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CD66" s="326"/>
      <c r="CE66" s="88"/>
      <c r="CF66" s="326"/>
    </row>
    <row r="67" spans="2:84" s="134" customFormat="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CD67" s="326"/>
      <c r="CE67" s="88"/>
      <c r="CF67" s="326"/>
    </row>
    <row r="68" spans="2:84" s="134" customFormat="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CD68" s="5"/>
      <c r="CE68" s="6"/>
      <c r="CF68" s="5"/>
    </row>
    <row r="69" spans="2:84" s="134" customFormat="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CD69" s="5"/>
      <c r="CE69" s="6"/>
      <c r="CF69" s="5"/>
    </row>
    <row r="70" spans="2:84" s="134" customFormat="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CD70" s="5"/>
      <c r="CE70" s="6"/>
      <c r="CF70" s="5"/>
    </row>
    <row r="71" spans="2:84" s="134" customFormat="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CD71" s="5"/>
      <c r="CE71" s="6"/>
      <c r="CF71" s="5"/>
    </row>
    <row r="72" spans="2:84" s="134" customFormat="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CD72" s="5"/>
      <c r="CE72" s="6"/>
      <c r="CF72" s="5"/>
    </row>
    <row r="73" spans="2:84" s="134" customFormat="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CD73" s="5"/>
      <c r="CE73" s="6"/>
      <c r="CF73" s="5"/>
    </row>
    <row r="74" spans="2:84" s="134" customFormat="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CD74" s="5"/>
      <c r="CE74" s="6"/>
      <c r="CF74" s="5"/>
    </row>
    <row r="75" spans="2:84" s="134" customFormat="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CD75" s="5"/>
      <c r="CE75" s="6"/>
      <c r="CF75" s="5"/>
    </row>
    <row r="76" spans="2:84" s="134" customFormat="1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CD76" s="5"/>
      <c r="CE76" s="6"/>
      <c r="CF76" s="5"/>
    </row>
    <row r="77" spans="2:84" s="134" customFormat="1" x14ac:dyDescent="0.2"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CD77" s="5"/>
      <c r="CE77" s="6"/>
      <c r="CF77" s="5"/>
    </row>
    <row r="78" spans="2:84" s="134" customFormat="1" x14ac:dyDescent="0.2">
      <c r="B78" s="5"/>
      <c r="C78" s="5"/>
      <c r="D78" s="46"/>
      <c r="E78" s="46"/>
      <c r="F78" s="4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CD78" s="5"/>
      <c r="CE78" s="6"/>
      <c r="CF78" s="5"/>
    </row>
    <row r="79" spans="2:84" s="134" customFormat="1" x14ac:dyDescent="0.2">
      <c r="B79" s="5"/>
      <c r="C79" s="5"/>
      <c r="D79" s="46"/>
      <c r="E79" s="46"/>
      <c r="F79" s="4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CD79" s="5"/>
      <c r="CE79" s="6"/>
      <c r="CF79" s="5"/>
    </row>
    <row r="80" spans="2:84" s="134" customFormat="1" x14ac:dyDescent="0.2">
      <c r="B80" s="5"/>
      <c r="C80" s="5"/>
      <c r="D80" s="46"/>
      <c r="E80" s="46"/>
      <c r="F80" s="46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CD80" s="5"/>
      <c r="CE80" s="6"/>
      <c r="CF80" s="5"/>
    </row>
    <row r="81" spans="1:84" s="134" customFormat="1" x14ac:dyDescent="0.2">
      <c r="B81" s="5"/>
      <c r="C81" s="5"/>
      <c r="D81" s="46"/>
      <c r="E81" s="46"/>
      <c r="F81" s="4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CD81" s="5"/>
      <c r="CE81" s="6"/>
      <c r="CF81" s="5"/>
    </row>
    <row r="82" spans="1:84" s="134" customFormat="1" x14ac:dyDescent="0.2">
      <c r="B82" s="5"/>
      <c r="C82" s="5"/>
      <c r="D82" s="46"/>
      <c r="E82" s="46"/>
      <c r="F82" s="4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CD82" s="5"/>
      <c r="CE82" s="6"/>
      <c r="CF82" s="5"/>
    </row>
    <row r="83" spans="1:84" s="134" customFormat="1" x14ac:dyDescent="0.2">
      <c r="B83" s="5"/>
      <c r="C83" s="5"/>
      <c r="D83" s="46"/>
      <c r="E83" s="46"/>
      <c r="F83" s="4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CD83" s="5"/>
      <c r="CE83" s="6"/>
      <c r="CF83" s="5"/>
    </row>
    <row r="84" spans="1:84" s="134" customFormat="1" x14ac:dyDescent="0.2">
      <c r="B84" s="5"/>
      <c r="C84" s="5"/>
      <c r="D84" s="46"/>
      <c r="E84" s="46"/>
      <c r="F84" s="4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CD84" s="5"/>
      <c r="CE84" s="6"/>
      <c r="CF84" s="5"/>
    </row>
    <row r="85" spans="1:84" s="134" customFormat="1" x14ac:dyDescent="0.2">
      <c r="B85" s="5"/>
      <c r="C85" s="5"/>
      <c r="D85" s="46"/>
      <c r="E85" s="46"/>
      <c r="F85" s="46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CD85" s="5"/>
      <c r="CE85" s="6"/>
      <c r="CF85" s="5"/>
    </row>
    <row r="86" spans="1:84" s="134" customFormat="1" x14ac:dyDescent="0.2">
      <c r="B86" s="5"/>
      <c r="C86" s="5"/>
      <c r="D86" s="46"/>
      <c r="E86" s="46"/>
      <c r="F86" s="4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CD86" s="5"/>
      <c r="CE86" s="6"/>
      <c r="CF86" s="5"/>
    </row>
    <row r="87" spans="1:84" s="134" customFormat="1" x14ac:dyDescent="0.2">
      <c r="B87" s="5"/>
      <c r="C87" s="5"/>
      <c r="D87" s="46"/>
      <c r="E87" s="46"/>
      <c r="F87" s="46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CD87" s="5"/>
      <c r="CE87" s="6"/>
      <c r="CF87" s="5"/>
    </row>
    <row r="88" spans="1:84" s="134" customFormat="1" x14ac:dyDescent="0.2">
      <c r="B88" s="5"/>
      <c r="C88" s="5"/>
      <c r="D88" s="46"/>
      <c r="E88" s="46"/>
      <c r="F88" s="4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CD88" s="5"/>
      <c r="CE88" s="6"/>
      <c r="CF88" s="5"/>
    </row>
    <row r="89" spans="1:84" s="134" customFormat="1" x14ac:dyDescent="0.2">
      <c r="B89" s="5"/>
      <c r="C89" s="5"/>
      <c r="D89" s="46"/>
      <c r="E89" s="46"/>
      <c r="F89" s="4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CD89" s="5"/>
      <c r="CE89" s="6"/>
      <c r="CF89" s="5"/>
    </row>
    <row r="90" spans="1:84" s="134" customFormat="1" x14ac:dyDescent="0.2">
      <c r="B90" s="5"/>
      <c r="C90" s="5"/>
      <c r="D90" s="46"/>
      <c r="E90" s="46"/>
      <c r="F90" s="4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CD90" s="5"/>
      <c r="CE90" s="6"/>
      <c r="CF90" s="5"/>
    </row>
    <row r="91" spans="1:84" s="134" customFormat="1" x14ac:dyDescent="0.2">
      <c r="A91" s="5"/>
      <c r="B91" s="5"/>
      <c r="C91" s="5"/>
      <c r="D91" s="46"/>
      <c r="E91" s="46"/>
      <c r="F91" s="4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CD91" s="5"/>
      <c r="CE91" s="6"/>
      <c r="CF91" s="5"/>
    </row>
    <row r="92" spans="1:84" s="134" customFormat="1" x14ac:dyDescent="0.2">
      <c r="A92" s="5"/>
      <c r="B92" s="5"/>
      <c r="C92" s="5"/>
      <c r="D92" s="46"/>
      <c r="E92" s="46"/>
      <c r="F92" s="4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CD92" s="5"/>
      <c r="CE92" s="6"/>
      <c r="CF92" s="5"/>
    </row>
    <row r="93" spans="1:84" s="134" customFormat="1" x14ac:dyDescent="0.2">
      <c r="A93" s="5"/>
      <c r="B93" s="5"/>
      <c r="C93" s="5"/>
      <c r="D93" s="46"/>
      <c r="E93" s="46"/>
      <c r="F93" s="4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CD93" s="5"/>
      <c r="CE93" s="6"/>
      <c r="CF93" s="5"/>
    </row>
    <row r="94" spans="1:84" s="134" customFormat="1" x14ac:dyDescent="0.2">
      <c r="A94" s="5"/>
      <c r="B94" s="5"/>
      <c r="C94" s="5"/>
      <c r="D94" s="46"/>
      <c r="E94" s="46"/>
      <c r="F94" s="4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CD94" s="5"/>
      <c r="CE94" s="6"/>
      <c r="CF94" s="5"/>
    </row>
    <row r="95" spans="1:84" s="134" customFormat="1" x14ac:dyDescent="0.2">
      <c r="A95" s="5"/>
      <c r="B95" s="5"/>
      <c r="C95" s="5"/>
      <c r="D95" s="46"/>
      <c r="E95" s="46"/>
      <c r="F95" s="4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CD95" s="5"/>
      <c r="CE95" s="6"/>
      <c r="CF95" s="5"/>
    </row>
    <row r="96" spans="1:84" s="134" customFormat="1" x14ac:dyDescent="0.2">
      <c r="A96" s="5"/>
      <c r="B96" s="5"/>
      <c r="C96" s="5"/>
      <c r="D96" s="46"/>
      <c r="E96" s="46"/>
      <c r="F96" s="4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CD96" s="5"/>
      <c r="CE96" s="6"/>
      <c r="CF96" s="5"/>
    </row>
    <row r="97" spans="1:84" s="134" customFormat="1" x14ac:dyDescent="0.2">
      <c r="A97" s="5"/>
      <c r="B97" s="5"/>
      <c r="C97" s="5"/>
      <c r="D97" s="46"/>
      <c r="E97" s="46"/>
      <c r="F97" s="4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CD97" s="5"/>
      <c r="CE97" s="6"/>
      <c r="CF97" s="5"/>
    </row>
    <row r="98" spans="1:84" s="134" customFormat="1" x14ac:dyDescent="0.2">
      <c r="A98" s="5"/>
      <c r="B98" s="5"/>
      <c r="C98" s="5"/>
      <c r="D98" s="46"/>
      <c r="E98" s="46"/>
      <c r="F98" s="4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CD98" s="5"/>
      <c r="CE98" s="6"/>
      <c r="CF98" s="5"/>
    </row>
    <row r="99" spans="1:84" s="134" customFormat="1" x14ac:dyDescent="0.2">
      <c r="A99" s="5"/>
      <c r="B99" s="5"/>
      <c r="C99" s="5"/>
      <c r="D99" s="46"/>
      <c r="E99" s="46"/>
      <c r="F99" s="4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CD99" s="5"/>
      <c r="CE99" s="6"/>
      <c r="CF99" s="5"/>
    </row>
    <row r="100" spans="1:84" s="134" customFormat="1" x14ac:dyDescent="0.2">
      <c r="A100" s="5"/>
      <c r="B100" s="5"/>
      <c r="C100" s="5"/>
      <c r="D100" s="46"/>
      <c r="E100" s="46"/>
      <c r="F100" s="4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CD100" s="5"/>
      <c r="CE100" s="6"/>
      <c r="CF100" s="5"/>
    </row>
    <row r="101" spans="1:84" s="134" customFormat="1" x14ac:dyDescent="0.2">
      <c r="A101" s="5"/>
      <c r="B101" s="5"/>
      <c r="C101" s="5"/>
      <c r="D101" s="46"/>
      <c r="E101" s="46"/>
      <c r="F101" s="4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CD101" s="5"/>
      <c r="CE101" s="6"/>
      <c r="CF101" s="5"/>
    </row>
    <row r="102" spans="1:84" s="134" customFormat="1" x14ac:dyDescent="0.2">
      <c r="A102" s="5"/>
      <c r="B102" s="5"/>
      <c r="C102" s="5"/>
      <c r="D102" s="46"/>
      <c r="E102" s="46"/>
      <c r="F102" s="4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CD102" s="5"/>
      <c r="CE102" s="6"/>
      <c r="CF102" s="5"/>
    </row>
    <row r="103" spans="1:84" s="134" customFormat="1" x14ac:dyDescent="0.2">
      <c r="A103" s="5"/>
      <c r="B103" s="5"/>
      <c r="C103" s="5"/>
      <c r="D103" s="46"/>
      <c r="E103" s="46"/>
      <c r="F103" s="4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CD103" s="5"/>
      <c r="CE103" s="6"/>
      <c r="CF103" s="5"/>
    </row>
    <row r="104" spans="1:84" s="134" customFormat="1" x14ac:dyDescent="0.2">
      <c r="A104" s="5"/>
      <c r="B104" s="5"/>
      <c r="C104" s="5"/>
      <c r="D104" s="46"/>
      <c r="E104" s="46"/>
      <c r="F104" s="4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CD104" s="5"/>
      <c r="CE104" s="6"/>
      <c r="CF104" s="5"/>
    </row>
    <row r="105" spans="1:84" s="134" customFormat="1" x14ac:dyDescent="0.2">
      <c r="A105" s="5"/>
      <c r="B105" s="5"/>
      <c r="C105" s="5"/>
      <c r="D105" s="46"/>
      <c r="E105" s="46"/>
      <c r="F105" s="46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CD105" s="5"/>
      <c r="CE105" s="6"/>
      <c r="CF105" s="5"/>
    </row>
    <row r="106" spans="1:84" s="134" customFormat="1" x14ac:dyDescent="0.2">
      <c r="A106" s="5"/>
      <c r="B106" s="5"/>
      <c r="C106" s="5"/>
      <c r="D106" s="46"/>
      <c r="E106" s="46"/>
      <c r="F106" s="4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CD106" s="5"/>
      <c r="CE106" s="6"/>
      <c r="CF106" s="5"/>
    </row>
    <row r="107" spans="1:84" s="134" customFormat="1" x14ac:dyDescent="0.2">
      <c r="A107" s="5"/>
      <c r="B107" s="5"/>
      <c r="C107" s="5"/>
      <c r="D107" s="46"/>
      <c r="E107" s="46"/>
      <c r="F107" s="4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CD107" s="5"/>
      <c r="CE107" s="6"/>
      <c r="CF107" s="5"/>
    </row>
    <row r="108" spans="1:84" s="134" customFormat="1" x14ac:dyDescent="0.2">
      <c r="A108" s="5"/>
      <c r="B108" s="5"/>
      <c r="C108" s="5"/>
      <c r="D108" s="46"/>
      <c r="E108" s="46"/>
      <c r="F108" s="4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CD108" s="5"/>
      <c r="CE108" s="6"/>
      <c r="CF108" s="5"/>
    </row>
    <row r="109" spans="1:84" s="134" customFormat="1" x14ac:dyDescent="0.2">
      <c r="A109" s="5"/>
      <c r="B109" s="5"/>
      <c r="C109" s="5"/>
      <c r="D109" s="46"/>
      <c r="E109" s="46"/>
      <c r="F109" s="4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CD109" s="5"/>
      <c r="CE109" s="6"/>
      <c r="CF109" s="5"/>
    </row>
    <row r="110" spans="1:84" s="134" customFormat="1" x14ac:dyDescent="0.2">
      <c r="A110" s="5"/>
      <c r="B110" s="5"/>
      <c r="C110" s="5"/>
      <c r="D110" s="46"/>
      <c r="E110" s="46"/>
      <c r="F110" s="4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CD110" s="5"/>
      <c r="CE110" s="6"/>
      <c r="CF110" s="5"/>
    </row>
    <row r="111" spans="1:84" s="134" customFormat="1" x14ac:dyDescent="0.2">
      <c r="A111" s="5"/>
      <c r="B111" s="5"/>
      <c r="C111" s="5"/>
      <c r="D111" s="46"/>
      <c r="E111" s="46"/>
      <c r="F111" s="4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CD111" s="5"/>
      <c r="CE111" s="6"/>
      <c r="CF111" s="5"/>
    </row>
    <row r="112" spans="1:84" s="134" customFormat="1" x14ac:dyDescent="0.2">
      <c r="A112" s="5"/>
      <c r="B112" s="5"/>
      <c r="C112" s="5"/>
      <c r="D112" s="46"/>
      <c r="E112" s="46"/>
      <c r="F112" s="4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CD112" s="5"/>
      <c r="CE112" s="6"/>
      <c r="CF112" s="5"/>
    </row>
    <row r="113" spans="1:84" s="134" customFormat="1" x14ac:dyDescent="0.2">
      <c r="A113" s="5"/>
      <c r="B113" s="5"/>
      <c r="C113" s="5"/>
      <c r="D113" s="46"/>
      <c r="E113" s="46"/>
      <c r="F113" s="4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CD113" s="5"/>
      <c r="CE113" s="6"/>
      <c r="CF113" s="5"/>
    </row>
    <row r="114" spans="1:84" s="134" customFormat="1" x14ac:dyDescent="0.2">
      <c r="A114" s="5"/>
      <c r="B114" s="5"/>
      <c r="C114" s="5"/>
      <c r="D114" s="46"/>
      <c r="E114" s="46"/>
      <c r="F114" s="4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CD114" s="5"/>
      <c r="CE114" s="6"/>
      <c r="CF114" s="5"/>
    </row>
    <row r="115" spans="1:84" s="134" customFormat="1" x14ac:dyDescent="0.2">
      <c r="A115" s="5"/>
      <c r="B115" s="5"/>
      <c r="C115" s="5"/>
      <c r="D115" s="46"/>
      <c r="E115" s="46"/>
      <c r="F115" s="4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CD115" s="5"/>
      <c r="CE115" s="6"/>
      <c r="CF115" s="5"/>
    </row>
    <row r="116" spans="1:84" s="134" customFormat="1" x14ac:dyDescent="0.2">
      <c r="A116" s="5"/>
      <c r="B116" s="5"/>
      <c r="C116" s="5"/>
      <c r="D116" s="46"/>
      <c r="E116" s="46"/>
      <c r="F116" s="4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CD116" s="5"/>
      <c r="CE116" s="6"/>
      <c r="CF116" s="5"/>
    </row>
    <row r="117" spans="1:84" s="134" customFormat="1" x14ac:dyDescent="0.2">
      <c r="A117" s="5"/>
      <c r="B117" s="5"/>
      <c r="C117" s="5"/>
      <c r="D117" s="46"/>
      <c r="E117" s="46"/>
      <c r="F117" s="4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CD117" s="5"/>
      <c r="CE117" s="6"/>
      <c r="CF117" s="5"/>
    </row>
    <row r="118" spans="1:84" s="134" customFormat="1" x14ac:dyDescent="0.2">
      <c r="A118" s="5"/>
      <c r="B118" s="5"/>
      <c r="C118" s="5"/>
      <c r="D118" s="46"/>
      <c r="E118" s="46"/>
      <c r="F118" s="4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CD118" s="5"/>
      <c r="CE118" s="6"/>
      <c r="CF118" s="5"/>
    </row>
    <row r="119" spans="1:84" s="134" customFormat="1" x14ac:dyDescent="0.2">
      <c r="A119" s="5"/>
      <c r="B119" s="5"/>
      <c r="C119" s="5"/>
      <c r="D119" s="46"/>
      <c r="E119" s="46"/>
      <c r="F119" s="4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CD119" s="5"/>
      <c r="CE119" s="6"/>
      <c r="CF119" s="5"/>
    </row>
    <row r="120" spans="1:84" s="134" customFormat="1" x14ac:dyDescent="0.2">
      <c r="A120" s="5"/>
      <c r="B120" s="5"/>
      <c r="C120" s="5"/>
      <c r="D120" s="46"/>
      <c r="E120" s="46"/>
      <c r="F120" s="4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CD120" s="5"/>
      <c r="CE120" s="6"/>
      <c r="CF120" s="5"/>
    </row>
    <row r="121" spans="1:84" s="134" customFormat="1" x14ac:dyDescent="0.2">
      <c r="A121" s="5"/>
      <c r="B121" s="5"/>
      <c r="C121" s="5"/>
      <c r="D121" s="46"/>
      <c r="E121" s="46"/>
      <c r="F121" s="4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CD121" s="5"/>
      <c r="CE121" s="6"/>
      <c r="CF121" s="5"/>
    </row>
    <row r="122" spans="1:84" s="134" customFormat="1" x14ac:dyDescent="0.2">
      <c r="A122" s="5"/>
      <c r="B122" s="5"/>
      <c r="C122" s="5"/>
      <c r="D122" s="46"/>
      <c r="E122" s="46"/>
      <c r="F122" s="4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CD122" s="5"/>
      <c r="CE122" s="6"/>
      <c r="CF122" s="5"/>
    </row>
    <row r="123" spans="1:84" s="134" customFormat="1" x14ac:dyDescent="0.2">
      <c r="A123" s="5"/>
      <c r="B123" s="5"/>
      <c r="C123" s="5"/>
      <c r="D123" s="46"/>
      <c r="E123" s="46"/>
      <c r="F123" s="4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CD123" s="5"/>
      <c r="CE123" s="6"/>
      <c r="CF123" s="5"/>
    </row>
    <row r="124" spans="1:84" s="134" customFormat="1" x14ac:dyDescent="0.2">
      <c r="A124" s="5"/>
      <c r="B124" s="5"/>
      <c r="C124" s="5"/>
      <c r="D124" s="46"/>
      <c r="E124" s="46"/>
      <c r="F124" s="4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CD124" s="5"/>
      <c r="CE124" s="6"/>
      <c r="CF124" s="5"/>
    </row>
    <row r="125" spans="1:84" s="134" customFormat="1" x14ac:dyDescent="0.2">
      <c r="A125" s="5"/>
      <c r="B125" s="5"/>
      <c r="C125" s="5"/>
      <c r="D125" s="46"/>
      <c r="E125" s="46"/>
      <c r="F125" s="4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CD125" s="5"/>
      <c r="CE125" s="6"/>
      <c r="CF125" s="5"/>
    </row>
    <row r="126" spans="1:84" s="134" customFormat="1" x14ac:dyDescent="0.2">
      <c r="A126" s="5"/>
      <c r="B126" s="5"/>
      <c r="C126" s="5"/>
      <c r="D126" s="46"/>
      <c r="E126" s="46"/>
      <c r="F126" s="4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CD126" s="5"/>
      <c r="CE126" s="6"/>
      <c r="CF126" s="5"/>
    </row>
    <row r="127" spans="1:84" s="134" customFormat="1" x14ac:dyDescent="0.2">
      <c r="A127" s="5"/>
      <c r="B127" s="5"/>
      <c r="C127" s="5"/>
      <c r="D127" s="46"/>
      <c r="E127" s="46"/>
      <c r="F127" s="4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CD127" s="5"/>
      <c r="CE127" s="6"/>
      <c r="CF127" s="5"/>
    </row>
    <row r="128" spans="1:84" s="134" customFormat="1" x14ac:dyDescent="0.2">
      <c r="A128" s="5"/>
      <c r="B128" s="5"/>
      <c r="C128" s="5"/>
      <c r="D128" s="46"/>
      <c r="E128" s="46"/>
      <c r="F128" s="4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CD128" s="5"/>
      <c r="CE128" s="6"/>
      <c r="CF128" s="5"/>
    </row>
    <row r="129" spans="1:84" s="134" customFormat="1" x14ac:dyDescent="0.2">
      <c r="A129" s="5"/>
      <c r="B129" s="5"/>
      <c r="C129" s="5"/>
      <c r="D129" s="46"/>
      <c r="E129" s="46"/>
      <c r="F129" s="4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CD129" s="5"/>
      <c r="CE129" s="6"/>
      <c r="CF129" s="5"/>
    </row>
    <row r="130" spans="1:84" s="134" customFormat="1" x14ac:dyDescent="0.2">
      <c r="A130" s="5"/>
      <c r="B130" s="5"/>
      <c r="C130" s="5"/>
      <c r="D130" s="46"/>
      <c r="E130" s="46"/>
      <c r="F130" s="4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CD130" s="5"/>
      <c r="CE130" s="6"/>
      <c r="CF130" s="5"/>
    </row>
    <row r="131" spans="1:84" s="134" customFormat="1" x14ac:dyDescent="0.2">
      <c r="A131" s="5"/>
      <c r="B131" s="5"/>
      <c r="C131" s="5"/>
      <c r="D131" s="46"/>
      <c r="E131" s="46"/>
      <c r="F131" s="4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CD131" s="5"/>
      <c r="CE131" s="6"/>
      <c r="CF131" s="5"/>
    </row>
    <row r="132" spans="1:84" s="134" customFormat="1" x14ac:dyDescent="0.2">
      <c r="A132" s="5"/>
      <c r="B132" s="5"/>
      <c r="C132" s="5"/>
      <c r="D132" s="46"/>
      <c r="E132" s="46"/>
      <c r="F132" s="4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CD132" s="5"/>
      <c r="CE132" s="6"/>
      <c r="CF132" s="5"/>
    </row>
    <row r="133" spans="1:84" s="134" customFormat="1" x14ac:dyDescent="0.2">
      <c r="A133" s="5"/>
      <c r="B133" s="5"/>
      <c r="C133" s="5"/>
      <c r="D133" s="46"/>
      <c r="E133" s="46"/>
      <c r="F133" s="4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CD133" s="5"/>
      <c r="CE133" s="6"/>
      <c r="CF133" s="5"/>
    </row>
    <row r="134" spans="1:84" s="134" customFormat="1" x14ac:dyDescent="0.2">
      <c r="A134" s="5"/>
      <c r="B134" s="5"/>
      <c r="C134" s="5"/>
      <c r="D134" s="46"/>
      <c r="E134" s="46"/>
      <c r="F134" s="4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CD134" s="5"/>
      <c r="CE134" s="6"/>
      <c r="CF134" s="5"/>
    </row>
    <row r="135" spans="1:84" s="134" customFormat="1" x14ac:dyDescent="0.2">
      <c r="A135" s="5"/>
      <c r="B135" s="5"/>
      <c r="C135" s="5"/>
      <c r="D135" s="46"/>
      <c r="E135" s="46"/>
      <c r="F135" s="4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CD135" s="5"/>
      <c r="CE135" s="6"/>
      <c r="CF135" s="5"/>
    </row>
    <row r="136" spans="1:84" s="134" customFormat="1" x14ac:dyDescent="0.2">
      <c r="A136" s="5"/>
      <c r="B136" s="5"/>
      <c r="C136" s="5"/>
      <c r="D136" s="46"/>
      <c r="E136" s="46"/>
      <c r="F136" s="4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CD136" s="5"/>
      <c r="CE136" s="6"/>
      <c r="CF136" s="5"/>
    </row>
    <row r="137" spans="1:84" s="134" customFormat="1" x14ac:dyDescent="0.2">
      <c r="A137" s="5"/>
      <c r="B137" s="5"/>
      <c r="C137" s="5"/>
      <c r="D137" s="46"/>
      <c r="E137" s="46"/>
      <c r="F137" s="4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CD137" s="5"/>
      <c r="CE137" s="6"/>
      <c r="CF137" s="5"/>
    </row>
    <row r="138" spans="1:84" s="134" customFormat="1" x14ac:dyDescent="0.2">
      <c r="A138" s="5"/>
      <c r="B138" s="5"/>
      <c r="C138" s="5"/>
      <c r="D138" s="46"/>
      <c r="E138" s="46"/>
      <c r="F138" s="4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CD138" s="5"/>
      <c r="CE138" s="6"/>
      <c r="CF138" s="5"/>
    </row>
    <row r="139" spans="1:84" s="134" customFormat="1" x14ac:dyDescent="0.2">
      <c r="A139" s="5"/>
      <c r="B139" s="5"/>
      <c r="C139" s="5"/>
      <c r="D139" s="46"/>
      <c r="E139" s="46"/>
      <c r="F139" s="4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CD139" s="5"/>
      <c r="CE139" s="6"/>
      <c r="CF139" s="5"/>
    </row>
    <row r="140" spans="1:84" s="134" customFormat="1" x14ac:dyDescent="0.2">
      <c r="A140" s="5"/>
      <c r="B140" s="5"/>
      <c r="C140" s="5"/>
      <c r="D140" s="46"/>
      <c r="E140" s="46"/>
      <c r="F140" s="4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CD140" s="5"/>
      <c r="CE140" s="6"/>
      <c r="CF140" s="5"/>
    </row>
    <row r="141" spans="1:84" s="134" customFormat="1" x14ac:dyDescent="0.2">
      <c r="A141" s="5"/>
      <c r="B141" s="5"/>
      <c r="C141" s="5"/>
      <c r="D141" s="46"/>
      <c r="E141" s="46"/>
      <c r="F141" s="4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CD141" s="5"/>
      <c r="CE141" s="6"/>
      <c r="CF141" s="5"/>
    </row>
    <row r="142" spans="1:84" s="134" customFormat="1" x14ac:dyDescent="0.2">
      <c r="A142" s="5"/>
      <c r="B142" s="5"/>
      <c r="C142" s="5"/>
      <c r="D142" s="46"/>
      <c r="E142" s="46"/>
      <c r="F142" s="4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CD142" s="5"/>
      <c r="CE142" s="6"/>
      <c r="CF142" s="5"/>
    </row>
    <row r="143" spans="1:84" s="134" customFormat="1" x14ac:dyDescent="0.2">
      <c r="A143" s="5"/>
      <c r="B143" s="5"/>
      <c r="C143" s="5"/>
      <c r="D143" s="46"/>
      <c r="E143" s="46"/>
      <c r="F143" s="4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CD143" s="5"/>
      <c r="CE143" s="6"/>
      <c r="CF143" s="5"/>
    </row>
    <row r="144" spans="1:84" s="134" customFormat="1" x14ac:dyDescent="0.2">
      <c r="A144" s="5"/>
      <c r="B144" s="5"/>
      <c r="C144" s="5"/>
      <c r="D144" s="46"/>
      <c r="E144" s="46"/>
      <c r="F144" s="4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CD144" s="5"/>
      <c r="CE144" s="6"/>
      <c r="CF144" s="5"/>
    </row>
    <row r="145" spans="1:84" s="134" customFormat="1" x14ac:dyDescent="0.2">
      <c r="A145" s="5"/>
      <c r="B145" s="5"/>
      <c r="C145" s="5"/>
      <c r="D145" s="46"/>
      <c r="E145" s="46"/>
      <c r="F145" s="4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CD145" s="5"/>
      <c r="CE145" s="6"/>
      <c r="CF145" s="5"/>
    </row>
    <row r="146" spans="1:84" s="134" customFormat="1" x14ac:dyDescent="0.2">
      <c r="A146" s="5"/>
      <c r="B146" s="5"/>
      <c r="C146" s="5"/>
      <c r="D146" s="46"/>
      <c r="E146" s="46"/>
      <c r="F146" s="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CD146" s="5"/>
      <c r="CE146" s="6"/>
      <c r="CF146" s="5"/>
    </row>
    <row r="147" spans="1:84" s="134" customFormat="1" x14ac:dyDescent="0.2">
      <c r="A147" s="5"/>
      <c r="B147" s="5"/>
      <c r="C147" s="5"/>
      <c r="D147" s="46"/>
      <c r="E147" s="46"/>
      <c r="F147" s="4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CD147" s="5"/>
      <c r="CE147" s="6"/>
      <c r="CF147" s="5"/>
    </row>
    <row r="148" spans="1:84" s="134" customFormat="1" x14ac:dyDescent="0.2">
      <c r="A148" s="5"/>
      <c r="B148" s="5"/>
      <c r="C148" s="5"/>
      <c r="D148" s="46"/>
      <c r="E148" s="46"/>
      <c r="F148" s="4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CD148" s="5"/>
      <c r="CE148" s="6"/>
      <c r="CF148" s="5"/>
    </row>
    <row r="149" spans="1:84" s="134" customFormat="1" x14ac:dyDescent="0.2">
      <c r="A149" s="5"/>
      <c r="B149" s="5"/>
      <c r="C149" s="5"/>
      <c r="D149" s="46"/>
      <c r="E149" s="46"/>
      <c r="F149" s="46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CD149" s="5"/>
      <c r="CE149" s="6"/>
      <c r="CF149" s="5"/>
    </row>
    <row r="150" spans="1:84" s="134" customFormat="1" x14ac:dyDescent="0.2">
      <c r="A150" s="5"/>
      <c r="B150" s="5"/>
      <c r="C150" s="5"/>
      <c r="D150" s="46"/>
      <c r="E150" s="46"/>
      <c r="F150" s="46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CD150" s="5"/>
      <c r="CE150" s="6"/>
      <c r="CF150" s="5"/>
    </row>
    <row r="151" spans="1:84" s="134" customFormat="1" x14ac:dyDescent="0.2">
      <c r="A151" s="5"/>
      <c r="B151" s="5"/>
      <c r="C151" s="5"/>
      <c r="D151" s="46"/>
      <c r="E151" s="46"/>
      <c r="F151" s="46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CD151" s="5"/>
      <c r="CE151" s="6"/>
      <c r="CF151" s="5"/>
    </row>
    <row r="152" spans="1:84" s="134" customFormat="1" x14ac:dyDescent="0.2">
      <c r="A152" s="5"/>
      <c r="B152" s="5"/>
      <c r="C152" s="5"/>
      <c r="D152" s="46"/>
      <c r="E152" s="46"/>
      <c r="F152" s="4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CD152" s="5"/>
      <c r="CE152" s="6"/>
      <c r="CF152" s="5"/>
    </row>
  </sheetData>
  <mergeCells count="14">
    <mergeCell ref="I8:I11"/>
    <mergeCell ref="J8:J11"/>
    <mergeCell ref="K8:K11"/>
    <mergeCell ref="A4:K4"/>
    <mergeCell ref="H6:K6"/>
    <mergeCell ref="B7:B11"/>
    <mergeCell ref="C7:K7"/>
    <mergeCell ref="C8:C11"/>
    <mergeCell ref="D8:D11"/>
    <mergeCell ref="E8:E11"/>
    <mergeCell ref="F8:F11"/>
    <mergeCell ref="G8:G11"/>
    <mergeCell ref="H8:H11"/>
    <mergeCell ref="A5:K5"/>
  </mergeCells>
  <printOptions horizontalCentered="1"/>
  <pageMargins left="0.9" right="0.98425196850393704" top="0.98425196850393704" bottom="0.98425196850393704" header="0.27559055118110237" footer="0.23622047244094491"/>
  <pageSetup paperSize="9" scale="6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11"/>
  <dimension ref="A1:DY154"/>
  <sheetViews>
    <sheetView showGridLines="0" zoomScaleNormal="100" zoomScaleSheetLayoutView="75" workbookViewId="0">
      <selection activeCell="G81" sqref="G81"/>
    </sheetView>
  </sheetViews>
  <sheetFormatPr defaultColWidth="9.140625" defaultRowHeight="12.75" x14ac:dyDescent="0.2"/>
  <cols>
    <col min="1" max="1" width="45.85546875" style="5" customWidth="1"/>
    <col min="2" max="2" width="13" style="5" customWidth="1"/>
    <col min="3" max="3" width="8.140625" style="5" customWidth="1"/>
    <col min="4" max="4" width="8.42578125" style="5" customWidth="1"/>
    <col min="5" max="5" width="8.7109375" style="5" customWidth="1"/>
    <col min="6" max="6" width="9.140625" style="5"/>
    <col min="7" max="7" width="8.7109375" style="134" customWidth="1"/>
    <col min="8" max="8" width="1.7109375" style="134" customWidth="1"/>
    <col min="9" max="9" width="4.42578125" style="134" customWidth="1"/>
    <col min="10" max="10" width="1.7109375" style="134" customWidth="1"/>
    <col min="11" max="11" width="6.42578125" style="134" customWidth="1"/>
    <col min="12" max="12" width="1.7109375" style="134" customWidth="1"/>
    <col min="13" max="13" width="6.5703125" customWidth="1"/>
    <col min="14" max="14" width="6.7109375" customWidth="1"/>
    <col min="15" max="15" width="6.42578125" customWidth="1"/>
    <col min="16" max="18" width="1.7109375" customWidth="1"/>
    <col min="19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G2" s="52" t="s">
        <v>199</v>
      </c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t="6" hidden="1" customHeight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36" customHeight="1" x14ac:dyDescent="0.2">
      <c r="A4" s="450" t="s">
        <v>155</v>
      </c>
      <c r="B4" s="450"/>
      <c r="C4" s="450"/>
      <c r="D4" s="450"/>
      <c r="E4" s="450"/>
      <c r="F4" s="450"/>
      <c r="G4" s="450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37.5" customHeight="1" x14ac:dyDescent="0.35">
      <c r="A5" s="479" t="s">
        <v>252</v>
      </c>
      <c r="B5" s="480"/>
      <c r="C5" s="480"/>
      <c r="D5" s="480"/>
      <c r="E5" s="480"/>
      <c r="F5" s="480"/>
      <c r="G5" s="480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1.75" customHeight="1" x14ac:dyDescent="0.2">
      <c r="A6" s="132"/>
      <c r="B6" s="46"/>
      <c r="C6" s="442" t="s">
        <v>300</v>
      </c>
      <c r="D6" s="442"/>
      <c r="E6" s="442"/>
      <c r="F6" s="442"/>
      <c r="G6" s="442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ht="13.5" customHeight="1" x14ac:dyDescent="0.2">
      <c r="A7" s="186"/>
      <c r="B7" s="451" t="s">
        <v>104</v>
      </c>
      <c r="C7" s="457" t="s">
        <v>154</v>
      </c>
      <c r="D7" s="458"/>
      <c r="E7" s="458"/>
      <c r="F7" s="458"/>
      <c r="G7" s="458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ht="12.75" customHeight="1" x14ac:dyDescent="0.2">
      <c r="A8" s="114"/>
      <c r="B8" s="451"/>
      <c r="C8" s="460" t="s">
        <v>99</v>
      </c>
      <c r="D8" s="460" t="s">
        <v>100</v>
      </c>
      <c r="E8" s="460" t="s">
        <v>101</v>
      </c>
      <c r="F8" s="451" t="s">
        <v>102</v>
      </c>
      <c r="G8" s="465" t="s">
        <v>103</v>
      </c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ht="12.75" customHeight="1" x14ac:dyDescent="0.2">
      <c r="A9" s="114"/>
      <c r="B9" s="451"/>
      <c r="C9" s="460"/>
      <c r="D9" s="460"/>
      <c r="E9" s="460"/>
      <c r="F9" s="451"/>
      <c r="G9" s="465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ht="13.5" customHeight="1" x14ac:dyDescent="0.2">
      <c r="A10" s="187"/>
      <c r="B10" s="451"/>
      <c r="C10" s="460"/>
      <c r="D10" s="460"/>
      <c r="E10" s="460"/>
      <c r="F10" s="451"/>
      <c r="G10" s="465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ht="5.25" customHeight="1" x14ac:dyDescent="0.25">
      <c r="A11" s="132"/>
      <c r="B11" s="144"/>
      <c r="C11" s="145"/>
      <c r="D11" s="145"/>
      <c r="E11" s="145"/>
      <c r="F11" s="144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ht="12.75" customHeight="1" x14ac:dyDescent="0.2">
      <c r="A12" s="11" t="s">
        <v>222</v>
      </c>
      <c r="B12" s="154">
        <v>5566.3399999999992</v>
      </c>
      <c r="C12" s="268">
        <v>5330.9100000000008</v>
      </c>
      <c r="D12" s="155">
        <v>6187.2600000000011</v>
      </c>
      <c r="E12" s="155">
        <v>6816.39</v>
      </c>
      <c r="F12" s="155">
        <v>6632.8099999999995</v>
      </c>
      <c r="G12" s="269">
        <v>8898.2100000000009</v>
      </c>
      <c r="H12" s="146"/>
      <c r="CD12" s="147"/>
      <c r="CE12" s="147"/>
      <c r="CF12" s="147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ht="12.75" customHeight="1" x14ac:dyDescent="0.2">
      <c r="A13" s="11" t="s">
        <v>223</v>
      </c>
      <c r="B13" s="148">
        <v>134.33000000000001</v>
      </c>
      <c r="C13" s="149">
        <v>127.63</v>
      </c>
      <c r="D13" s="150">
        <v>147.22999999999999</v>
      </c>
      <c r="E13" s="150">
        <v>229.98</v>
      </c>
      <c r="F13" s="150">
        <v>88.2</v>
      </c>
      <c r="G13" s="269">
        <v>47.78</v>
      </c>
      <c r="H13" s="146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ht="12.75" customHeight="1" x14ac:dyDescent="0.2">
      <c r="A14" s="11" t="s">
        <v>224</v>
      </c>
      <c r="B14" s="148">
        <v>236.67</v>
      </c>
      <c r="C14" s="149">
        <v>229.59</v>
      </c>
      <c r="D14" s="150">
        <v>260.58999999999997</v>
      </c>
      <c r="E14" s="150">
        <v>226.21</v>
      </c>
      <c r="F14" s="150">
        <v>284.64</v>
      </c>
      <c r="G14" s="269">
        <v>209</v>
      </c>
      <c r="H14" s="146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ht="12.75" customHeight="1" x14ac:dyDescent="0.2">
      <c r="A15" s="11" t="s">
        <v>2</v>
      </c>
      <c r="B15" s="148">
        <v>754.07</v>
      </c>
      <c r="C15" s="149">
        <v>735.89</v>
      </c>
      <c r="D15" s="150">
        <v>812.81999999999994</v>
      </c>
      <c r="E15" s="150">
        <v>752.67000000000007</v>
      </c>
      <c r="F15" s="150">
        <v>807.04</v>
      </c>
      <c r="G15" s="269">
        <v>1005.4000000000001</v>
      </c>
      <c r="H15" s="146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ht="12.75" customHeight="1" x14ac:dyDescent="0.2">
      <c r="A16" s="14" t="s">
        <v>3</v>
      </c>
      <c r="B16" s="148">
        <v>747.2</v>
      </c>
      <c r="C16" s="150">
        <v>729.25</v>
      </c>
      <c r="D16" s="150">
        <v>806.29</v>
      </c>
      <c r="E16" s="150">
        <v>734.72</v>
      </c>
      <c r="F16" s="150">
        <v>802.53</v>
      </c>
      <c r="G16" s="269">
        <v>1002.57</v>
      </c>
      <c r="H16" s="14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ht="12.75" customHeight="1" x14ac:dyDescent="0.2">
      <c r="A17" s="14" t="s">
        <v>4</v>
      </c>
      <c r="B17" s="148">
        <v>6.87</v>
      </c>
      <c r="C17" s="150">
        <v>6.64</v>
      </c>
      <c r="D17" s="150">
        <v>6.53</v>
      </c>
      <c r="E17" s="150">
        <v>17.95</v>
      </c>
      <c r="F17" s="150">
        <v>4.51</v>
      </c>
      <c r="G17" s="269">
        <v>2.83</v>
      </c>
      <c r="H17" s="146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ht="13.5" customHeight="1" x14ac:dyDescent="0.25">
      <c r="A18" s="15" t="s">
        <v>5</v>
      </c>
      <c r="B18" s="148">
        <v>1595.67</v>
      </c>
      <c r="C18" s="150">
        <v>1560.91</v>
      </c>
      <c r="D18" s="150">
        <v>1702.1200000000001</v>
      </c>
      <c r="E18" s="150">
        <v>1710.5900000000001</v>
      </c>
      <c r="F18" s="150">
        <v>1291.8900000000003</v>
      </c>
      <c r="G18" s="269">
        <v>1736.43</v>
      </c>
      <c r="H18" s="146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x14ac:dyDescent="0.2">
      <c r="A19" s="14" t="s">
        <v>3</v>
      </c>
      <c r="B19" s="148">
        <v>1153.4000000000001</v>
      </c>
      <c r="C19" s="150">
        <v>1127.21</v>
      </c>
      <c r="D19" s="150">
        <v>1226.46</v>
      </c>
      <c r="E19" s="150">
        <v>1273.67</v>
      </c>
      <c r="F19" s="150">
        <v>1119.5300000000002</v>
      </c>
      <c r="G19" s="269">
        <v>1561.48</v>
      </c>
      <c r="H19" s="146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x14ac:dyDescent="0.2">
      <c r="A20" s="14" t="s">
        <v>4</v>
      </c>
      <c r="B20" s="148">
        <v>442.27</v>
      </c>
      <c r="C20" s="150">
        <v>433.70000000000005</v>
      </c>
      <c r="D20" s="150">
        <v>475.66</v>
      </c>
      <c r="E20" s="150">
        <v>436.92</v>
      </c>
      <c r="F20" s="150">
        <v>172.36</v>
      </c>
      <c r="G20" s="269">
        <v>174.95</v>
      </c>
      <c r="H20" s="146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ht="24.75" customHeight="1" x14ac:dyDescent="0.2">
      <c r="A21" s="16" t="s">
        <v>6</v>
      </c>
      <c r="B21" s="148">
        <v>1429.03</v>
      </c>
      <c r="C21" s="150">
        <v>1403.95</v>
      </c>
      <c r="D21" s="150">
        <v>1509.3999999999999</v>
      </c>
      <c r="E21" s="150">
        <v>1509.9299999999998</v>
      </c>
      <c r="F21" s="150">
        <v>985.99</v>
      </c>
      <c r="G21" s="269">
        <v>1424.9899999999998</v>
      </c>
      <c r="H21" s="146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x14ac:dyDescent="0.2">
      <c r="A22" s="17" t="s">
        <v>7</v>
      </c>
      <c r="B22" s="151">
        <v>78.02000000000001</v>
      </c>
      <c r="C22" s="152">
        <v>63.93</v>
      </c>
      <c r="D22" s="152">
        <v>103.53</v>
      </c>
      <c r="E22" s="152">
        <v>268.89999999999998</v>
      </c>
      <c r="F22" s="152">
        <v>105.34</v>
      </c>
      <c r="G22" s="270">
        <v>238.89999999999998</v>
      </c>
      <c r="H22" s="146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ht="27" x14ac:dyDescent="0.25">
      <c r="A23" s="15" t="s">
        <v>225</v>
      </c>
      <c r="B23" s="148">
        <v>208.34</v>
      </c>
      <c r="C23" s="150">
        <v>208.75</v>
      </c>
      <c r="D23" s="150">
        <v>193.86</v>
      </c>
      <c r="E23" s="150">
        <v>324.32</v>
      </c>
      <c r="F23" s="150">
        <v>231.1</v>
      </c>
      <c r="G23" s="269">
        <v>384.69</v>
      </c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x14ac:dyDescent="0.2">
      <c r="A24" s="14" t="s">
        <v>3</v>
      </c>
      <c r="B24" s="148">
        <v>197.29</v>
      </c>
      <c r="C24" s="150">
        <v>197.13</v>
      </c>
      <c r="D24" s="150">
        <v>185.09</v>
      </c>
      <c r="E24" s="150">
        <v>307.87</v>
      </c>
      <c r="F24" s="150">
        <v>229.82</v>
      </c>
      <c r="G24" s="269">
        <v>382.68</v>
      </c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x14ac:dyDescent="0.2">
      <c r="A25" s="20" t="s">
        <v>4</v>
      </c>
      <c r="B25" s="148">
        <v>11.05</v>
      </c>
      <c r="C25" s="153">
        <v>11.62</v>
      </c>
      <c r="D25" s="153">
        <v>8.77</v>
      </c>
      <c r="E25" s="153">
        <v>16.45</v>
      </c>
      <c r="F25" s="153">
        <v>1.28</v>
      </c>
      <c r="G25" s="269">
        <v>2.0099999999999998</v>
      </c>
      <c r="H25" s="146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ht="13.5" x14ac:dyDescent="0.25">
      <c r="A26" s="15" t="s">
        <v>8</v>
      </c>
      <c r="B26" s="148">
        <v>401.51</v>
      </c>
      <c r="C26" s="153">
        <v>380.80999999999995</v>
      </c>
      <c r="D26" s="153">
        <v>453.11</v>
      </c>
      <c r="E26" s="153">
        <v>574.17000000000007</v>
      </c>
      <c r="F26" s="153">
        <v>305.43</v>
      </c>
      <c r="G26" s="269">
        <v>358.39</v>
      </c>
      <c r="H26" s="14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ht="12.75" customHeight="1" x14ac:dyDescent="0.2">
      <c r="A27" s="14" t="s">
        <v>3</v>
      </c>
      <c r="B27" s="148">
        <v>210.82999999999998</v>
      </c>
      <c r="C27" s="153">
        <v>199.60999999999999</v>
      </c>
      <c r="D27" s="153">
        <v>241.62</v>
      </c>
      <c r="E27" s="153">
        <v>280.72000000000003</v>
      </c>
      <c r="F27" s="153">
        <v>129.78</v>
      </c>
      <c r="G27" s="269">
        <v>211.17</v>
      </c>
      <c r="H27" s="146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ht="12.75" customHeight="1" x14ac:dyDescent="0.2">
      <c r="A28" s="14" t="s">
        <v>4</v>
      </c>
      <c r="B28" s="154">
        <v>190.67999999999998</v>
      </c>
      <c r="C28" s="155">
        <v>181.2</v>
      </c>
      <c r="D28" s="155">
        <v>211.49</v>
      </c>
      <c r="E28" s="155">
        <v>293.45</v>
      </c>
      <c r="F28" s="155">
        <v>175.65</v>
      </c>
      <c r="G28" s="269">
        <v>147.22</v>
      </c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ht="24.75" customHeight="1" x14ac:dyDescent="0.2">
      <c r="A29" s="23" t="s">
        <v>181</v>
      </c>
      <c r="B29" s="154">
        <v>9.24</v>
      </c>
      <c r="C29" s="155">
        <v>8.01</v>
      </c>
      <c r="D29" s="155">
        <v>12.04</v>
      </c>
      <c r="E29" s="155">
        <v>19.55</v>
      </c>
      <c r="F29" s="155">
        <v>21.54</v>
      </c>
      <c r="G29" s="269">
        <v>13.99</v>
      </c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ht="13.5" x14ac:dyDescent="0.2">
      <c r="A30" s="11" t="s">
        <v>9</v>
      </c>
      <c r="B30" s="154">
        <v>611.19999999999993</v>
      </c>
      <c r="C30" s="155">
        <v>546.64</v>
      </c>
      <c r="D30" s="155">
        <v>843.69999999999993</v>
      </c>
      <c r="E30" s="155">
        <v>476.5</v>
      </c>
      <c r="F30" s="155">
        <v>289.93</v>
      </c>
      <c r="G30" s="269">
        <v>429.37</v>
      </c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x14ac:dyDescent="0.2">
      <c r="A31" s="14" t="s">
        <v>3</v>
      </c>
      <c r="B31" s="154">
        <v>404.76</v>
      </c>
      <c r="C31" s="155">
        <v>348.72</v>
      </c>
      <c r="D31" s="155">
        <v>611.37</v>
      </c>
      <c r="E31" s="155">
        <v>233.28</v>
      </c>
      <c r="F31" s="155">
        <v>194.16</v>
      </c>
      <c r="G31" s="269">
        <v>249.21</v>
      </c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x14ac:dyDescent="0.2">
      <c r="A32" s="20" t="s">
        <v>4</v>
      </c>
      <c r="B32" s="154">
        <v>206.43999999999997</v>
      </c>
      <c r="C32" s="155">
        <v>197.91999999999993</v>
      </c>
      <c r="D32" s="155">
        <v>232.32999999999996</v>
      </c>
      <c r="E32" s="155">
        <v>243.22</v>
      </c>
      <c r="F32" s="155">
        <v>95.77000000000001</v>
      </c>
      <c r="G32" s="269">
        <v>180.16</v>
      </c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x14ac:dyDescent="0.2">
      <c r="A33" s="17" t="s">
        <v>146</v>
      </c>
      <c r="B33" s="156">
        <v>17.399999999999999</v>
      </c>
      <c r="C33" s="157">
        <v>15.71</v>
      </c>
      <c r="D33" s="157">
        <v>22.02</v>
      </c>
      <c r="E33" s="157">
        <v>27.31</v>
      </c>
      <c r="F33" s="157">
        <v>9.93</v>
      </c>
      <c r="G33" s="270">
        <v>30.26</v>
      </c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ht="13.5" x14ac:dyDescent="0.25">
      <c r="A34" s="15" t="s">
        <v>10</v>
      </c>
      <c r="B34" s="154">
        <v>352.05</v>
      </c>
      <c r="C34" s="155">
        <v>351.95999999999992</v>
      </c>
      <c r="D34" s="155">
        <v>355.93</v>
      </c>
      <c r="E34" s="155">
        <v>329.42</v>
      </c>
      <c r="F34" s="155">
        <v>263.27</v>
      </c>
      <c r="G34" s="269">
        <v>345.18</v>
      </c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x14ac:dyDescent="0.2">
      <c r="A35" s="14" t="s">
        <v>3</v>
      </c>
      <c r="B35" s="154">
        <v>46.51</v>
      </c>
      <c r="C35" s="149">
        <v>51.28</v>
      </c>
      <c r="D35" s="149">
        <v>32.049999999999997</v>
      </c>
      <c r="E35" s="149">
        <v>37.270000000000003</v>
      </c>
      <c r="F35" s="149">
        <v>22.57</v>
      </c>
      <c r="G35" s="269">
        <v>36.32</v>
      </c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x14ac:dyDescent="0.2">
      <c r="A36" s="20" t="s">
        <v>4</v>
      </c>
      <c r="B36" s="154">
        <v>305.54000000000002</v>
      </c>
      <c r="C36" s="155">
        <v>300.67999999999995</v>
      </c>
      <c r="D36" s="155">
        <v>323.88</v>
      </c>
      <c r="E36" s="155">
        <v>292.15000000000003</v>
      </c>
      <c r="F36" s="155">
        <v>240.7</v>
      </c>
      <c r="G36" s="269">
        <v>308.86</v>
      </c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x14ac:dyDescent="0.2">
      <c r="A37" s="23" t="s">
        <v>11</v>
      </c>
      <c r="B37" s="154">
        <v>0.11</v>
      </c>
      <c r="C37" s="155">
        <v>0.09</v>
      </c>
      <c r="D37" s="155">
        <v>0.04</v>
      </c>
      <c r="E37" s="155">
        <v>1.22</v>
      </c>
      <c r="F37" s="155" t="s">
        <v>355</v>
      </c>
      <c r="G37" s="269" t="s">
        <v>355</v>
      </c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ht="13.5" x14ac:dyDescent="0.25">
      <c r="A38" s="15" t="s">
        <v>12</v>
      </c>
      <c r="B38" s="154">
        <v>243.54000000000002</v>
      </c>
      <c r="C38" s="155">
        <v>220.18</v>
      </c>
      <c r="D38" s="155">
        <v>309.12</v>
      </c>
      <c r="E38" s="155">
        <v>365.89</v>
      </c>
      <c r="F38" s="155">
        <v>149.19999999999999</v>
      </c>
      <c r="G38" s="269">
        <v>230.5</v>
      </c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x14ac:dyDescent="0.2">
      <c r="A39" s="20" t="s">
        <v>3</v>
      </c>
      <c r="B39" s="154">
        <v>112.29</v>
      </c>
      <c r="C39" s="155">
        <v>108.43</v>
      </c>
      <c r="D39" s="155">
        <v>125.12</v>
      </c>
      <c r="E39" s="155">
        <v>115.22</v>
      </c>
      <c r="F39" s="155">
        <v>71.97</v>
      </c>
      <c r="G39" s="269">
        <v>168.48</v>
      </c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x14ac:dyDescent="0.2">
      <c r="A40" s="14" t="s">
        <v>4</v>
      </c>
      <c r="B40" s="154">
        <v>131.25</v>
      </c>
      <c r="C40" s="149">
        <v>111.75</v>
      </c>
      <c r="D40" s="149">
        <v>184</v>
      </c>
      <c r="E40" s="149">
        <v>250.67</v>
      </c>
      <c r="F40" s="149">
        <v>77.22999999999999</v>
      </c>
      <c r="G40" s="269">
        <v>62.02</v>
      </c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ht="12.75" customHeight="1" x14ac:dyDescent="0.2">
      <c r="A41" s="26" t="s">
        <v>238</v>
      </c>
      <c r="B41" s="154">
        <v>6.06</v>
      </c>
      <c r="C41" s="155">
        <v>2.92</v>
      </c>
      <c r="D41" s="155">
        <v>16.95</v>
      </c>
      <c r="E41" s="155" t="s">
        <v>355</v>
      </c>
      <c r="F41" s="155">
        <v>17.47</v>
      </c>
      <c r="G41" s="269" t="s">
        <v>355</v>
      </c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ht="13.5" x14ac:dyDescent="0.25">
      <c r="A42" s="15" t="s">
        <v>13</v>
      </c>
      <c r="B42" s="154">
        <v>211.68</v>
      </c>
      <c r="C42" s="149">
        <v>185.08</v>
      </c>
      <c r="D42" s="149">
        <v>288.64999999999998</v>
      </c>
      <c r="E42" s="149">
        <v>328.6</v>
      </c>
      <c r="F42" s="149">
        <v>136.91999999999999</v>
      </c>
      <c r="G42" s="269">
        <v>76.5</v>
      </c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ht="13.5" x14ac:dyDescent="0.2">
      <c r="A43" s="11" t="s">
        <v>226</v>
      </c>
      <c r="B43" s="154">
        <v>372.14000000000004</v>
      </c>
      <c r="C43" s="155">
        <v>342.44</v>
      </c>
      <c r="D43" s="155">
        <v>455.01</v>
      </c>
      <c r="E43" s="155">
        <v>518.23</v>
      </c>
      <c r="F43" s="155">
        <v>334.97999999999996</v>
      </c>
      <c r="G43" s="269">
        <v>481.28999999999996</v>
      </c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x14ac:dyDescent="0.2">
      <c r="A44" s="14" t="s">
        <v>235</v>
      </c>
      <c r="B44" s="154"/>
      <c r="C44" s="155"/>
      <c r="D44" s="155"/>
      <c r="E44" s="155"/>
      <c r="F44" s="155"/>
      <c r="G44" s="269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x14ac:dyDescent="0.2">
      <c r="A45" s="23" t="s">
        <v>236</v>
      </c>
      <c r="B45" s="154">
        <v>249.36</v>
      </c>
      <c r="C45" s="155">
        <v>229.36</v>
      </c>
      <c r="D45" s="155">
        <v>301.85000000000002</v>
      </c>
      <c r="E45" s="155">
        <v>368.79</v>
      </c>
      <c r="F45" s="155">
        <v>319.52999999999997</v>
      </c>
      <c r="G45" s="269">
        <v>243.78</v>
      </c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ht="25.5" x14ac:dyDescent="0.2">
      <c r="A46" s="23" t="s">
        <v>237</v>
      </c>
      <c r="B46" s="154">
        <v>35.01</v>
      </c>
      <c r="C46" s="155">
        <v>34.39</v>
      </c>
      <c r="D46" s="155">
        <v>29.14</v>
      </c>
      <c r="E46" s="155">
        <v>108.23</v>
      </c>
      <c r="F46" s="155">
        <v>2.65</v>
      </c>
      <c r="G46" s="269">
        <v>237.51</v>
      </c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ht="25.5" x14ac:dyDescent="0.2">
      <c r="A47" s="23" t="s">
        <v>239</v>
      </c>
      <c r="B47" s="154">
        <v>8.42</v>
      </c>
      <c r="C47" s="149">
        <v>7.09</v>
      </c>
      <c r="D47" s="149">
        <v>4.68</v>
      </c>
      <c r="E47" s="149">
        <v>79.64</v>
      </c>
      <c r="F47" s="149">
        <v>2.65</v>
      </c>
      <c r="G47" s="269">
        <v>234.29</v>
      </c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ht="13.5" x14ac:dyDescent="0.2">
      <c r="A48" s="11" t="s">
        <v>227</v>
      </c>
      <c r="B48" s="154">
        <v>330.47</v>
      </c>
      <c r="C48" s="149">
        <v>324.31</v>
      </c>
      <c r="D48" s="149">
        <v>343.90999999999997</v>
      </c>
      <c r="E48" s="149">
        <v>406.31</v>
      </c>
      <c r="F48" s="149">
        <v>244.51999999999998</v>
      </c>
      <c r="G48" s="269">
        <v>354.84000000000003</v>
      </c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x14ac:dyDescent="0.2">
      <c r="A49" s="20" t="s">
        <v>3</v>
      </c>
      <c r="B49" s="154">
        <v>181.13</v>
      </c>
      <c r="C49" s="155">
        <v>172.63</v>
      </c>
      <c r="D49" s="155">
        <v>199.74</v>
      </c>
      <c r="E49" s="149">
        <v>268.18</v>
      </c>
      <c r="F49" s="149">
        <v>177.41</v>
      </c>
      <c r="G49" s="269">
        <v>292.31</v>
      </c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x14ac:dyDescent="0.2">
      <c r="A50" s="20" t="s">
        <v>4</v>
      </c>
      <c r="B50" s="154">
        <v>149.34</v>
      </c>
      <c r="C50" s="149">
        <v>151.68</v>
      </c>
      <c r="D50" s="149">
        <v>144.16999999999999</v>
      </c>
      <c r="E50" s="149">
        <v>138.13</v>
      </c>
      <c r="F50" s="149">
        <v>67.11</v>
      </c>
      <c r="G50" s="269">
        <v>62.53</v>
      </c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ht="14.25" x14ac:dyDescent="0.2">
      <c r="A51" s="27" t="s">
        <v>14</v>
      </c>
      <c r="B51" s="158">
        <v>11018.009999999998</v>
      </c>
      <c r="C51" s="159">
        <v>10545.099999999999</v>
      </c>
      <c r="D51" s="159">
        <v>12353.310000000003</v>
      </c>
      <c r="E51" s="159">
        <v>13059.279999999999</v>
      </c>
      <c r="F51" s="159">
        <v>11059.930000000002</v>
      </c>
      <c r="G51" s="271">
        <v>14557.580000000002</v>
      </c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ht="13.5" x14ac:dyDescent="0.25">
      <c r="A52" s="15" t="s">
        <v>15</v>
      </c>
      <c r="B52" s="154"/>
      <c r="C52" s="155"/>
      <c r="D52" s="155"/>
      <c r="E52" s="155"/>
      <c r="F52" s="155"/>
      <c r="G52" s="269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x14ac:dyDescent="0.2">
      <c r="A53" s="171" t="s">
        <v>16</v>
      </c>
      <c r="B53" s="154">
        <v>5937.3399999999992</v>
      </c>
      <c r="C53" s="155">
        <v>5688.130000000001</v>
      </c>
      <c r="D53" s="155">
        <v>6595.0800000000008</v>
      </c>
      <c r="E53" s="155">
        <v>7272.58</v>
      </c>
      <c r="F53" s="155">
        <v>7005.65</v>
      </c>
      <c r="G53" s="269">
        <v>9154.9900000000016</v>
      </c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x14ac:dyDescent="0.2">
      <c r="A54" s="20" t="s">
        <v>17</v>
      </c>
      <c r="B54" s="154">
        <v>3053.4100000000008</v>
      </c>
      <c r="C54" s="149">
        <v>2934.26</v>
      </c>
      <c r="D54" s="149">
        <v>3427.74</v>
      </c>
      <c r="E54" s="149">
        <v>3250.9300000000003</v>
      </c>
      <c r="F54" s="149">
        <v>2747.77</v>
      </c>
      <c r="G54" s="269">
        <v>3904.2200000000003</v>
      </c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x14ac:dyDescent="0.2">
      <c r="A55" s="14" t="s">
        <v>18</v>
      </c>
      <c r="B55" s="154">
        <v>2027.26</v>
      </c>
      <c r="C55" s="155">
        <v>1922.71</v>
      </c>
      <c r="D55" s="155">
        <v>2330.4899999999998</v>
      </c>
      <c r="E55" s="155">
        <v>2535.77</v>
      </c>
      <c r="F55" s="155">
        <v>1306.51</v>
      </c>
      <c r="G55" s="269">
        <v>1498.37</v>
      </c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ht="25.5" x14ac:dyDescent="0.2">
      <c r="A56" s="16" t="s">
        <v>19</v>
      </c>
      <c r="B56" s="154">
        <v>6186.6999999999989</v>
      </c>
      <c r="C56" s="155">
        <v>5917.4900000000007</v>
      </c>
      <c r="D56" s="155">
        <v>6896.9300000000012</v>
      </c>
      <c r="E56" s="155">
        <v>7641.37</v>
      </c>
      <c r="F56" s="155">
        <v>7325.1799999999994</v>
      </c>
      <c r="G56" s="269">
        <v>9398.7700000000023</v>
      </c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ht="14.25" x14ac:dyDescent="0.2">
      <c r="A57" s="27" t="s">
        <v>20</v>
      </c>
      <c r="B57" s="160">
        <v>851.76</v>
      </c>
      <c r="C57" s="160">
        <v>865.23</v>
      </c>
      <c r="D57" s="160">
        <v>823.80000000000007</v>
      </c>
      <c r="E57" s="160">
        <v>705.19</v>
      </c>
      <c r="F57" s="160">
        <v>696.09</v>
      </c>
      <c r="G57" s="271">
        <v>1228.19</v>
      </c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</row>
    <row r="58" spans="1:121" x14ac:dyDescent="0.2">
      <c r="A58" s="40" t="s">
        <v>21</v>
      </c>
      <c r="B58" s="161">
        <v>219.45</v>
      </c>
      <c r="C58" s="161">
        <v>234.84</v>
      </c>
      <c r="D58" s="161">
        <v>169.49</v>
      </c>
      <c r="E58" s="161">
        <v>216.68</v>
      </c>
      <c r="F58" s="161">
        <v>174.03</v>
      </c>
      <c r="G58" s="269">
        <v>240.11</v>
      </c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ht="25.5" x14ac:dyDescent="0.2">
      <c r="A59" s="41" t="s">
        <v>22</v>
      </c>
      <c r="B59" s="162">
        <v>491.89</v>
      </c>
      <c r="C59" s="272">
        <v>499.89</v>
      </c>
      <c r="D59" s="272">
        <v>490.83000000000004</v>
      </c>
      <c r="E59" s="272">
        <v>275.96000000000004</v>
      </c>
      <c r="F59" s="272">
        <v>336.67</v>
      </c>
      <c r="G59" s="269">
        <v>358.92</v>
      </c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</row>
    <row r="60" spans="1:121" x14ac:dyDescent="0.2">
      <c r="A60" s="41" t="s">
        <v>23</v>
      </c>
      <c r="B60" s="163">
        <v>140.42000000000002</v>
      </c>
      <c r="C60" s="269">
        <v>130.5</v>
      </c>
      <c r="D60" s="269">
        <v>163.48000000000002</v>
      </c>
      <c r="E60" s="269">
        <v>212.55</v>
      </c>
      <c r="F60" s="269">
        <v>185.39000000000001</v>
      </c>
      <c r="G60" s="269">
        <v>629.16</v>
      </c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</row>
    <row r="61" spans="1:121" ht="15.75" x14ac:dyDescent="0.25">
      <c r="A61" s="197" t="s">
        <v>24</v>
      </c>
      <c r="B61" s="200">
        <v>11869.769999999999</v>
      </c>
      <c r="C61" s="200">
        <v>11410.329999999998</v>
      </c>
      <c r="D61" s="200">
        <v>13177.110000000002</v>
      </c>
      <c r="E61" s="200">
        <v>13764.47</v>
      </c>
      <c r="F61" s="200">
        <v>11756.020000000002</v>
      </c>
      <c r="G61" s="167">
        <v>15785.770000000002</v>
      </c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ht="12.75" customHeight="1" x14ac:dyDescent="0.2">
      <c r="A62" s="44" t="s">
        <v>25</v>
      </c>
      <c r="B62" s="87">
        <v>5642.5</v>
      </c>
      <c r="C62" s="87">
        <v>4211.7</v>
      </c>
      <c r="D62" s="87">
        <v>1274.8</v>
      </c>
      <c r="E62" s="87">
        <v>134.69999999999999</v>
      </c>
      <c r="F62" s="87">
        <v>17.399999999999999</v>
      </c>
      <c r="G62" s="87">
        <v>3.9</v>
      </c>
      <c r="CD62" s="164"/>
      <c r="CE62" s="164"/>
      <c r="CF62" s="164"/>
    </row>
    <row r="63" spans="1:121" ht="12.75" customHeight="1" x14ac:dyDescent="0.2">
      <c r="A63" s="250" t="s">
        <v>242</v>
      </c>
      <c r="B63" s="50">
        <v>2.85</v>
      </c>
      <c r="C63" s="50">
        <v>2.64</v>
      </c>
      <c r="D63" s="50">
        <v>3.41</v>
      </c>
      <c r="E63" s="50">
        <v>4.16</v>
      </c>
      <c r="F63" s="50">
        <v>4.62</v>
      </c>
      <c r="G63" s="50">
        <v>5.72</v>
      </c>
      <c r="CD63" s="164"/>
      <c r="CE63" s="164"/>
      <c r="CF63" s="164"/>
    </row>
    <row r="64" spans="1:121" ht="12.75" customHeight="1" x14ac:dyDescent="0.2">
      <c r="A64" s="47" t="s">
        <v>26</v>
      </c>
      <c r="B64" s="165">
        <v>2167</v>
      </c>
      <c r="C64" s="165">
        <v>1253</v>
      </c>
      <c r="D64" s="165">
        <v>686</v>
      </c>
      <c r="E64" s="165">
        <v>165</v>
      </c>
      <c r="F64" s="165">
        <v>44</v>
      </c>
      <c r="G64" s="165">
        <v>19</v>
      </c>
      <c r="CD64" s="164"/>
      <c r="CE64" s="164"/>
      <c r="CF64" s="164"/>
    </row>
    <row r="65" spans="1:84" x14ac:dyDescent="0.2">
      <c r="A65" s="134"/>
      <c r="B65" s="50"/>
      <c r="C65" s="50"/>
      <c r="D65" s="51"/>
      <c r="E65" s="51"/>
      <c r="F65" s="51"/>
      <c r="CD65" s="164"/>
      <c r="CE65" s="164"/>
      <c r="CF65" s="164"/>
    </row>
    <row r="66" spans="1:84" x14ac:dyDescent="0.2">
      <c r="A66" s="134"/>
      <c r="B66" s="112"/>
      <c r="C66" s="112"/>
      <c r="D66" s="112"/>
      <c r="E66" s="112"/>
      <c r="F66" s="112"/>
      <c r="G66" s="112"/>
      <c r="CD66" s="52"/>
      <c r="CE66" s="88"/>
      <c r="CF66" s="52"/>
    </row>
    <row r="67" spans="1:84" x14ac:dyDescent="0.2">
      <c r="A67" s="134"/>
      <c r="B67" s="112"/>
      <c r="C67" s="112"/>
      <c r="D67" s="112"/>
      <c r="E67" s="112"/>
      <c r="F67" s="112"/>
      <c r="G67" s="112"/>
      <c r="CD67" s="52"/>
      <c r="CE67" s="88"/>
      <c r="CF67" s="52"/>
    </row>
    <row r="68" spans="1:84" x14ac:dyDescent="0.2">
      <c r="A68" s="134"/>
      <c r="B68" s="112"/>
      <c r="C68" s="112"/>
      <c r="D68" s="112"/>
      <c r="E68" s="112"/>
      <c r="F68" s="112"/>
      <c r="G68" s="112"/>
      <c r="CD68" s="52"/>
      <c r="CE68" s="88"/>
      <c r="CF68" s="52"/>
    </row>
    <row r="69" spans="1:84" x14ac:dyDescent="0.2">
      <c r="A69" s="134"/>
      <c r="B69" s="112"/>
      <c r="C69" s="112"/>
      <c r="D69" s="112"/>
      <c r="E69" s="112"/>
      <c r="F69" s="112"/>
      <c r="G69" s="112"/>
      <c r="CD69" s="52"/>
      <c r="CE69" s="88"/>
      <c r="CF69" s="52"/>
    </row>
    <row r="70" spans="1:84" x14ac:dyDescent="0.2">
      <c r="A70" s="134"/>
      <c r="B70" s="112"/>
      <c r="C70" s="112"/>
      <c r="D70" s="112"/>
      <c r="E70" s="112"/>
      <c r="F70" s="112"/>
      <c r="G70" s="112"/>
    </row>
    <row r="71" spans="1:84" x14ac:dyDescent="0.2">
      <c r="A71" s="134"/>
      <c r="B71" s="112"/>
      <c r="C71" s="112"/>
      <c r="D71" s="112"/>
      <c r="E71" s="112"/>
      <c r="F71" s="112"/>
      <c r="G71" s="112"/>
    </row>
    <row r="72" spans="1:84" x14ac:dyDescent="0.2">
      <c r="A72" s="134"/>
      <c r="B72" s="112"/>
      <c r="C72" s="112"/>
      <c r="D72" s="112"/>
      <c r="E72" s="112"/>
      <c r="F72" s="112"/>
      <c r="G72" s="112"/>
    </row>
    <row r="73" spans="1:84" x14ac:dyDescent="0.2">
      <c r="A73" s="134"/>
      <c r="B73" s="112"/>
      <c r="C73" s="112"/>
      <c r="D73" s="112"/>
      <c r="E73" s="112"/>
      <c r="F73" s="112"/>
      <c r="G73" s="112"/>
    </row>
    <row r="74" spans="1:84" x14ac:dyDescent="0.2">
      <c r="A74" s="134"/>
      <c r="B74" s="112"/>
      <c r="C74" s="112"/>
      <c r="D74" s="112"/>
      <c r="E74" s="112"/>
      <c r="F74" s="112"/>
      <c r="G74" s="112"/>
    </row>
    <row r="75" spans="1:84" x14ac:dyDescent="0.2">
      <c r="A75" s="134"/>
      <c r="B75" s="112"/>
      <c r="C75" s="112"/>
      <c r="D75" s="112"/>
      <c r="E75" s="112"/>
      <c r="F75" s="112"/>
      <c r="G75" s="112"/>
    </row>
    <row r="76" spans="1:84" x14ac:dyDescent="0.2">
      <c r="A76" s="134"/>
      <c r="B76" s="112"/>
      <c r="C76" s="112"/>
      <c r="D76" s="112"/>
      <c r="E76" s="112"/>
      <c r="F76" s="112"/>
      <c r="G76" s="112"/>
    </row>
    <row r="77" spans="1:84" x14ac:dyDescent="0.2">
      <c r="A77" s="134"/>
      <c r="D77" s="46"/>
      <c r="E77" s="46"/>
      <c r="F77" s="46"/>
    </row>
    <row r="78" spans="1:84" x14ac:dyDescent="0.2">
      <c r="A78" s="134"/>
      <c r="B78" s="113"/>
      <c r="C78" s="113"/>
      <c r="D78" s="113"/>
      <c r="E78" s="113"/>
      <c r="F78" s="113"/>
      <c r="G78" s="113"/>
    </row>
    <row r="79" spans="1:84" x14ac:dyDescent="0.2">
      <c r="A79" s="134"/>
      <c r="B79" s="113"/>
      <c r="C79" s="113"/>
      <c r="D79" s="113"/>
      <c r="E79" s="113"/>
      <c r="F79" s="113"/>
      <c r="G79" s="113"/>
    </row>
    <row r="80" spans="1:84" x14ac:dyDescent="0.2">
      <c r="A80" s="134"/>
      <c r="B80" s="113"/>
      <c r="C80" s="113"/>
      <c r="D80" s="113"/>
      <c r="E80" s="113"/>
      <c r="F80" s="113"/>
      <c r="G80" s="113"/>
    </row>
    <row r="81" spans="1:7" x14ac:dyDescent="0.2">
      <c r="A81" s="134"/>
      <c r="B81" s="113"/>
      <c r="C81" s="113"/>
      <c r="D81" s="113"/>
      <c r="E81" s="113"/>
      <c r="F81" s="113"/>
      <c r="G81" s="113"/>
    </row>
    <row r="82" spans="1:7" x14ac:dyDescent="0.2">
      <c r="A82" s="134"/>
      <c r="D82" s="46"/>
      <c r="E82" s="46"/>
      <c r="F82" s="46"/>
    </row>
    <row r="83" spans="1:7" x14ac:dyDescent="0.2">
      <c r="A83" s="134"/>
      <c r="D83" s="46"/>
      <c r="E83" s="46"/>
      <c r="F83" s="46"/>
    </row>
    <row r="84" spans="1:7" x14ac:dyDescent="0.2">
      <c r="A84" s="134"/>
      <c r="D84" s="46"/>
      <c r="E84" s="46"/>
      <c r="F84" s="46"/>
    </row>
    <row r="85" spans="1:7" x14ac:dyDescent="0.2">
      <c r="A85" s="134"/>
      <c r="D85" s="46"/>
      <c r="E85" s="46"/>
      <c r="F85" s="46"/>
    </row>
    <row r="86" spans="1:7" x14ac:dyDescent="0.2">
      <c r="A86" s="134"/>
      <c r="D86" s="46"/>
      <c r="E86" s="46"/>
      <c r="F86" s="46"/>
    </row>
    <row r="87" spans="1:7" x14ac:dyDescent="0.2">
      <c r="A87" s="134"/>
      <c r="D87" s="46"/>
      <c r="E87" s="46"/>
      <c r="F87" s="46"/>
    </row>
    <row r="88" spans="1:7" x14ac:dyDescent="0.2">
      <c r="A88" s="134"/>
      <c r="D88" s="46"/>
      <c r="E88" s="46"/>
      <c r="F88" s="46"/>
    </row>
    <row r="89" spans="1:7" x14ac:dyDescent="0.2">
      <c r="A89" s="134"/>
      <c r="D89" s="46"/>
      <c r="E89" s="46"/>
      <c r="F89" s="46"/>
    </row>
    <row r="90" spans="1:7" x14ac:dyDescent="0.2">
      <c r="A90" s="134"/>
      <c r="D90" s="46"/>
      <c r="E90" s="46"/>
      <c r="F90" s="46"/>
    </row>
    <row r="91" spans="1:7" x14ac:dyDescent="0.2">
      <c r="A91" s="134"/>
      <c r="D91" s="46"/>
      <c r="E91" s="46"/>
      <c r="F91" s="46"/>
    </row>
    <row r="92" spans="1:7" x14ac:dyDescent="0.2">
      <c r="A92" s="134"/>
      <c r="D92" s="46"/>
      <c r="E92" s="46"/>
      <c r="F92" s="46"/>
    </row>
    <row r="93" spans="1:7" x14ac:dyDescent="0.2">
      <c r="D93" s="46"/>
      <c r="E93" s="46"/>
      <c r="F93" s="46"/>
    </row>
    <row r="94" spans="1:7" x14ac:dyDescent="0.2">
      <c r="D94" s="46"/>
      <c r="E94" s="46"/>
      <c r="F94" s="46"/>
    </row>
    <row r="95" spans="1:7" x14ac:dyDescent="0.2">
      <c r="D95" s="46"/>
      <c r="E95" s="46"/>
      <c r="F95" s="46"/>
    </row>
    <row r="96" spans="1:7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  <row r="154" spans="4:6" x14ac:dyDescent="0.2">
      <c r="D154" s="46"/>
      <c r="E154" s="46"/>
      <c r="F154" s="46"/>
    </row>
  </sheetData>
  <mergeCells count="10">
    <mergeCell ref="C6:G6"/>
    <mergeCell ref="A4:G4"/>
    <mergeCell ref="D8:D10"/>
    <mergeCell ref="E8:E10"/>
    <mergeCell ref="G8:G10"/>
    <mergeCell ref="C7:G7"/>
    <mergeCell ref="B7:B10"/>
    <mergeCell ref="F8:F10"/>
    <mergeCell ref="C8:C10"/>
    <mergeCell ref="A5:G5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11"/>
  <dimension ref="A1:DV148"/>
  <sheetViews>
    <sheetView showGridLines="0" zoomScaleNormal="100" zoomScaleSheetLayoutView="75" workbookViewId="0">
      <selection activeCell="E72" sqref="E72"/>
    </sheetView>
  </sheetViews>
  <sheetFormatPr defaultColWidth="9.140625" defaultRowHeight="12.75" x14ac:dyDescent="0.2"/>
  <cols>
    <col min="1" max="1" width="42.42578125" style="5" customWidth="1"/>
    <col min="2" max="2" width="13.85546875" style="5" customWidth="1"/>
    <col min="3" max="6" width="8.140625" style="5" customWidth="1"/>
    <col min="7" max="7" width="8.7109375" style="5" customWidth="1"/>
    <col min="8" max="14" width="5.7109375" style="134" customWidth="1"/>
    <col min="15" max="27" width="1.7109375" style="134" customWidth="1"/>
    <col min="28" max="28" width="9.140625" style="134"/>
    <col min="29" max="31" width="13.7109375" style="134" bestFit="1" customWidth="1"/>
    <col min="32" max="55" width="1.7109375" style="134" customWidth="1"/>
    <col min="56" max="59" width="9.140625" style="134"/>
    <col min="60" max="60" width="52.42578125" style="134" customWidth="1"/>
    <col min="61" max="61" width="17.5703125" style="134" customWidth="1"/>
    <col min="62" max="62" width="10.85546875" style="134" customWidth="1"/>
    <col min="63" max="63" width="13.28515625" style="134" customWidth="1"/>
    <col min="64" max="64" width="10.85546875" style="134" customWidth="1"/>
    <col min="65" max="65" width="13.28515625" style="134" customWidth="1"/>
    <col min="66" max="66" width="10.85546875" style="134" customWidth="1"/>
    <col min="67" max="67" width="13.28515625" style="134" customWidth="1"/>
    <col min="68" max="68" width="10.85546875" style="134" customWidth="1"/>
    <col min="69" max="69" width="13.28515625" style="134" customWidth="1"/>
    <col min="70" max="70" width="13.140625" style="134" bestFit="1" customWidth="1"/>
    <col min="71" max="71" width="14.140625" style="134" customWidth="1"/>
    <col min="72" max="72" width="12.140625" style="134" bestFit="1" customWidth="1"/>
    <col min="73" max="73" width="14.42578125" style="134" customWidth="1"/>
    <col min="74" max="74" width="12.140625" style="134" bestFit="1" customWidth="1"/>
    <col min="75" max="75" width="18.7109375" style="134" bestFit="1" customWidth="1"/>
    <col min="76" max="76" width="12.140625" style="134" bestFit="1" customWidth="1"/>
    <col min="77" max="77" width="17.7109375" style="134" bestFit="1" customWidth="1"/>
    <col min="78" max="78" width="12.140625" style="134" bestFit="1" customWidth="1"/>
    <col min="79" max="79" width="18.7109375" style="134" bestFit="1" customWidth="1"/>
    <col min="80" max="80" width="12.140625" style="134" bestFit="1" customWidth="1"/>
    <col min="81" max="81" width="17.7109375" style="134" bestFit="1" customWidth="1"/>
    <col min="82" max="82" width="12.140625" style="134" bestFit="1" customWidth="1"/>
    <col min="83" max="83" width="18.7109375" style="134" bestFit="1" customWidth="1"/>
    <col min="84" max="84" width="12.140625" style="134" bestFit="1" customWidth="1"/>
    <col min="85" max="85" width="18.7109375" style="134" bestFit="1" customWidth="1"/>
    <col min="86" max="86" width="12.140625" style="134" bestFit="1" customWidth="1"/>
    <col min="87" max="87" width="17.7109375" style="134" bestFit="1" customWidth="1"/>
    <col min="88" max="88" width="12.140625" style="134" bestFit="1" customWidth="1"/>
    <col min="89" max="89" width="18.7109375" style="134" bestFit="1" customWidth="1"/>
    <col min="90" max="90" width="12.140625" style="134" bestFit="1" customWidth="1"/>
    <col min="91" max="91" width="17.7109375" style="134" bestFit="1" customWidth="1"/>
    <col min="92" max="92" width="12.140625" style="134" bestFit="1" customWidth="1"/>
    <col min="93" max="93" width="17.7109375" style="134" bestFit="1" customWidth="1"/>
    <col min="94" max="94" width="12.140625" style="134" bestFit="1" customWidth="1"/>
    <col min="95" max="95" width="17.7109375" style="134" bestFit="1" customWidth="1"/>
    <col min="96" max="96" width="12.140625" style="134" bestFit="1" customWidth="1"/>
    <col min="97" max="97" width="17.7109375" style="134" bestFit="1" customWidth="1"/>
    <col min="98" max="98" width="12.140625" style="134" bestFit="1" customWidth="1"/>
    <col min="99" max="99" width="18.7109375" style="134" bestFit="1" customWidth="1"/>
    <col min="100" max="100" width="13.140625" style="134" bestFit="1" customWidth="1"/>
    <col min="101" max="101" width="17.7109375" style="134" bestFit="1" customWidth="1"/>
    <col min="102" max="102" width="12.140625" style="134" bestFit="1" customWidth="1"/>
    <col min="103" max="103" width="17.7109375" style="134" bestFit="1" customWidth="1"/>
    <col min="104" max="104" width="12.140625" style="134" bestFit="1" customWidth="1"/>
    <col min="105" max="105" width="17.7109375" style="134" bestFit="1" customWidth="1"/>
    <col min="106" max="106" width="12.140625" style="134" bestFit="1" customWidth="1"/>
    <col min="107" max="107" width="17.7109375" style="134" bestFit="1" customWidth="1"/>
    <col min="108" max="108" width="12.140625" style="134" bestFit="1" customWidth="1"/>
    <col min="109" max="109" width="17.7109375" style="134" bestFit="1" customWidth="1"/>
    <col min="110" max="110" width="14.7109375" style="134" bestFit="1" customWidth="1"/>
    <col min="111" max="111" width="18.7109375" style="134" bestFit="1" customWidth="1"/>
    <col min="112" max="112" width="12.140625" style="134" bestFit="1" customWidth="1"/>
    <col min="113" max="113" width="17.7109375" style="134" bestFit="1" customWidth="1"/>
    <col min="114" max="114" width="12.140625" style="134" bestFit="1" customWidth="1"/>
    <col min="115" max="115" width="19.7109375" style="134" bestFit="1" customWidth="1"/>
    <col min="116" max="116" width="14.140625" style="134" bestFit="1" customWidth="1"/>
    <col min="117" max="126" width="9.140625" style="134"/>
    <col min="127" max="16384" width="9.140625" style="5"/>
  </cols>
  <sheetData>
    <row r="1" spans="1:126" x14ac:dyDescent="0.2">
      <c r="A1" s="1"/>
      <c r="B1" s="1"/>
      <c r="C1" s="1"/>
      <c r="D1" s="1"/>
      <c r="E1" s="1"/>
      <c r="F1" s="1"/>
      <c r="G1" s="1"/>
    </row>
    <row r="2" spans="1:126" x14ac:dyDescent="0.2">
      <c r="A2" s="1"/>
      <c r="B2" s="1"/>
      <c r="C2" s="1"/>
      <c r="D2" s="1"/>
      <c r="E2" s="1"/>
      <c r="G2" s="52" t="s">
        <v>201</v>
      </c>
    </row>
    <row r="3" spans="1:126" x14ac:dyDescent="0.2">
      <c r="A3" s="1"/>
      <c r="B3" s="1"/>
      <c r="C3" s="1"/>
      <c r="D3" s="1"/>
      <c r="E3" s="1"/>
      <c r="F3" s="1"/>
      <c r="G3" s="132"/>
    </row>
    <row r="4" spans="1:126" ht="37.5" customHeight="1" x14ac:dyDescent="0.3">
      <c r="A4" s="483" t="s">
        <v>240</v>
      </c>
      <c r="B4" s="483"/>
      <c r="C4" s="483"/>
      <c r="D4" s="483"/>
      <c r="E4" s="483"/>
      <c r="F4" s="483"/>
      <c r="G4" s="483"/>
    </row>
    <row r="5" spans="1:126" ht="38.25" customHeight="1" x14ac:dyDescent="0.35">
      <c r="A5" s="479" t="s">
        <v>280</v>
      </c>
      <c r="B5" s="480"/>
      <c r="C5" s="480"/>
      <c r="D5" s="480"/>
      <c r="E5" s="480"/>
      <c r="F5" s="480"/>
      <c r="G5" s="480"/>
    </row>
    <row r="6" spans="1:126" ht="22.5" customHeight="1" x14ac:dyDescent="0.2">
      <c r="A6" s="132"/>
      <c r="B6" s="132"/>
      <c r="C6" s="129"/>
      <c r="D6" s="484" t="s">
        <v>174</v>
      </c>
      <c r="E6" s="484"/>
      <c r="F6" s="484"/>
      <c r="G6" s="484"/>
    </row>
    <row r="7" spans="1:126" ht="23.25" customHeight="1" x14ac:dyDescent="0.2">
      <c r="A7" s="466"/>
      <c r="B7" s="485" t="s">
        <v>104</v>
      </c>
      <c r="C7" s="481" t="s">
        <v>154</v>
      </c>
      <c r="D7" s="482"/>
      <c r="E7" s="482"/>
      <c r="F7" s="482"/>
      <c r="G7" s="482"/>
    </row>
    <row r="8" spans="1:126" ht="12.75" customHeight="1" x14ac:dyDescent="0.2">
      <c r="A8" s="467"/>
      <c r="B8" s="486"/>
      <c r="C8" s="460" t="s">
        <v>99</v>
      </c>
      <c r="D8" s="460" t="s">
        <v>100</v>
      </c>
      <c r="E8" s="460" t="s">
        <v>101</v>
      </c>
      <c r="F8" s="451" t="s">
        <v>102</v>
      </c>
      <c r="G8" s="465" t="s">
        <v>103</v>
      </c>
    </row>
    <row r="9" spans="1:126" x14ac:dyDescent="0.2">
      <c r="A9" s="467"/>
      <c r="B9" s="486"/>
      <c r="C9" s="460"/>
      <c r="D9" s="460"/>
      <c r="E9" s="460"/>
      <c r="F9" s="451"/>
      <c r="G9" s="465"/>
    </row>
    <row r="10" spans="1:126" ht="13.5" customHeight="1" x14ac:dyDescent="0.2">
      <c r="A10" s="468"/>
      <c r="B10" s="487"/>
      <c r="C10" s="460"/>
      <c r="D10" s="460"/>
      <c r="E10" s="460"/>
      <c r="F10" s="451"/>
      <c r="G10" s="465"/>
    </row>
    <row r="11" spans="1:126" s="46" customFormat="1" ht="8.25" customHeight="1" x14ac:dyDescent="0.2">
      <c r="A11" s="8"/>
      <c r="B11" s="8"/>
      <c r="C11" s="10"/>
      <c r="D11" s="10"/>
      <c r="E11" s="10"/>
      <c r="F11" s="10"/>
      <c r="G11" s="10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34"/>
      <c r="CB11" s="134"/>
      <c r="CC11" s="134"/>
      <c r="CD11" s="134"/>
      <c r="CE11" s="134"/>
      <c r="CF11" s="134"/>
      <c r="CG11" s="134"/>
      <c r="CH11" s="134"/>
      <c r="CI11" s="134"/>
      <c r="CJ11" s="134"/>
      <c r="CK11" s="134"/>
      <c r="CL11" s="134"/>
      <c r="CM11" s="134"/>
      <c r="CN11" s="134"/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134"/>
      <c r="DC11" s="134"/>
      <c r="DD11" s="134"/>
      <c r="DE11" s="134"/>
      <c r="DF11" s="134"/>
      <c r="DG11" s="134"/>
      <c r="DH11" s="134"/>
      <c r="DI11" s="134"/>
      <c r="DJ11" s="134"/>
      <c r="DK11" s="134"/>
      <c r="DL11" s="134"/>
      <c r="DM11" s="134"/>
      <c r="DN11" s="134"/>
      <c r="DO11" s="134"/>
      <c r="DP11" s="134"/>
      <c r="DQ11" s="134"/>
      <c r="DR11" s="134"/>
      <c r="DS11" s="134"/>
      <c r="DT11" s="134"/>
      <c r="DU11" s="134"/>
      <c r="DV11" s="134"/>
    </row>
    <row r="12" spans="1:126" s="46" customFormat="1" ht="13.5" x14ac:dyDescent="0.2">
      <c r="A12" s="11" t="s">
        <v>222</v>
      </c>
      <c r="B12" s="238">
        <v>46.9</v>
      </c>
      <c r="C12" s="253">
        <v>46.7</v>
      </c>
      <c r="D12" s="253">
        <v>47</v>
      </c>
      <c r="E12" s="253">
        <v>49.5</v>
      </c>
      <c r="F12" s="253">
        <v>56.500000000000007</v>
      </c>
      <c r="G12" s="253">
        <v>56.400000000000006</v>
      </c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  <c r="DV12" s="134"/>
    </row>
    <row r="13" spans="1:126" ht="13.5" x14ac:dyDescent="0.2">
      <c r="A13" s="11" t="s">
        <v>223</v>
      </c>
      <c r="B13" s="135">
        <v>1.1000000000000001</v>
      </c>
      <c r="C13" s="253">
        <v>1.1000000000000001</v>
      </c>
      <c r="D13" s="253">
        <v>1.1000000000000001</v>
      </c>
      <c r="E13" s="253">
        <v>1.7</v>
      </c>
      <c r="F13" s="253">
        <v>0.8</v>
      </c>
      <c r="G13" s="253">
        <v>0.3</v>
      </c>
    </row>
    <row r="14" spans="1:126" ht="13.5" x14ac:dyDescent="0.2">
      <c r="A14" s="11" t="s">
        <v>224</v>
      </c>
      <c r="B14" s="135">
        <v>2</v>
      </c>
      <c r="C14" s="253">
        <v>2</v>
      </c>
      <c r="D14" s="253">
        <v>2</v>
      </c>
      <c r="E14" s="253">
        <v>1.6</v>
      </c>
      <c r="F14" s="253">
        <v>2.4</v>
      </c>
      <c r="G14" s="253">
        <v>1.3</v>
      </c>
    </row>
    <row r="15" spans="1:126" ht="13.5" x14ac:dyDescent="0.2">
      <c r="A15" s="11" t="s">
        <v>2</v>
      </c>
      <c r="B15" s="135">
        <v>6.3</v>
      </c>
      <c r="C15" s="253">
        <v>6.5</v>
      </c>
      <c r="D15" s="253">
        <v>6.2</v>
      </c>
      <c r="E15" s="253">
        <v>5.3999999999999995</v>
      </c>
      <c r="F15" s="253">
        <v>6.8</v>
      </c>
      <c r="G15" s="253">
        <v>6.4</v>
      </c>
    </row>
    <row r="16" spans="1:126" ht="12.75" customHeight="1" x14ac:dyDescent="0.2">
      <c r="A16" s="14" t="s">
        <v>3</v>
      </c>
      <c r="B16" s="135">
        <v>6.2</v>
      </c>
      <c r="C16" s="253">
        <v>6.4</v>
      </c>
      <c r="D16" s="253">
        <v>6.2</v>
      </c>
      <c r="E16" s="253">
        <v>5.3</v>
      </c>
      <c r="F16" s="253">
        <v>6.8</v>
      </c>
      <c r="G16" s="253">
        <v>6.4</v>
      </c>
    </row>
    <row r="17" spans="1:7" ht="12.75" customHeight="1" x14ac:dyDescent="0.2">
      <c r="A17" s="14" t="s">
        <v>4</v>
      </c>
      <c r="B17" s="135">
        <v>0.1</v>
      </c>
      <c r="C17" s="253">
        <v>0.1</v>
      </c>
      <c r="D17" s="253">
        <v>0</v>
      </c>
      <c r="E17" s="253">
        <v>0.1</v>
      </c>
      <c r="F17" s="253">
        <v>0</v>
      </c>
      <c r="G17" s="253">
        <v>0</v>
      </c>
    </row>
    <row r="18" spans="1:7" ht="27" customHeight="1" x14ac:dyDescent="0.25">
      <c r="A18" s="15" t="s">
        <v>5</v>
      </c>
      <c r="B18" s="135">
        <v>13.399999999999999</v>
      </c>
      <c r="C18" s="253">
        <v>13.7</v>
      </c>
      <c r="D18" s="253">
        <v>12.9</v>
      </c>
      <c r="E18" s="253">
        <v>12.399999999999999</v>
      </c>
      <c r="F18" s="253">
        <v>10.9</v>
      </c>
      <c r="G18" s="253">
        <v>11</v>
      </c>
    </row>
    <row r="19" spans="1:7" ht="12.75" customHeight="1" x14ac:dyDescent="0.2">
      <c r="A19" s="14" t="s">
        <v>3</v>
      </c>
      <c r="B19" s="135">
        <v>9.6999999999999993</v>
      </c>
      <c r="C19" s="253">
        <v>9.9</v>
      </c>
      <c r="D19" s="253">
        <v>9.3000000000000007</v>
      </c>
      <c r="E19" s="253">
        <v>9.1999999999999993</v>
      </c>
      <c r="F19" s="253">
        <v>9.5</v>
      </c>
      <c r="G19" s="253">
        <v>9.9</v>
      </c>
    </row>
    <row r="20" spans="1:7" ht="12.75" customHeight="1" x14ac:dyDescent="0.2">
      <c r="A20" s="14" t="s">
        <v>4</v>
      </c>
      <c r="B20" s="135">
        <v>3.7</v>
      </c>
      <c r="C20" s="253">
        <v>3.8</v>
      </c>
      <c r="D20" s="253">
        <v>3.6</v>
      </c>
      <c r="E20" s="253">
        <v>3.2</v>
      </c>
      <c r="F20" s="253">
        <v>1.4</v>
      </c>
      <c r="G20" s="253">
        <v>1.1000000000000001</v>
      </c>
    </row>
    <row r="21" spans="1:7" ht="26.25" customHeight="1" x14ac:dyDescent="0.2">
      <c r="A21" s="16" t="s">
        <v>6</v>
      </c>
      <c r="B21" s="135">
        <v>12</v>
      </c>
      <c r="C21" s="253">
        <v>12.3</v>
      </c>
      <c r="D21" s="253">
        <v>11.5</v>
      </c>
      <c r="E21" s="253">
        <v>11</v>
      </c>
      <c r="F21" s="253">
        <v>8.4</v>
      </c>
      <c r="G21" s="253">
        <v>9</v>
      </c>
    </row>
    <row r="22" spans="1:7" ht="12" customHeight="1" x14ac:dyDescent="0.2">
      <c r="A22" s="17" t="s">
        <v>7</v>
      </c>
      <c r="B22" s="137">
        <v>0.7</v>
      </c>
      <c r="C22" s="273">
        <v>0.6</v>
      </c>
      <c r="D22" s="273">
        <v>0.8</v>
      </c>
      <c r="E22" s="273">
        <v>2</v>
      </c>
      <c r="F22" s="273">
        <v>0.9</v>
      </c>
      <c r="G22" s="273">
        <v>1.5</v>
      </c>
    </row>
    <row r="23" spans="1:7" ht="27.75" customHeight="1" x14ac:dyDescent="0.25">
      <c r="A23" s="15" t="s">
        <v>225</v>
      </c>
      <c r="B23" s="135">
        <v>1.8</v>
      </c>
      <c r="C23" s="253">
        <v>1.8</v>
      </c>
      <c r="D23" s="253">
        <v>1.5</v>
      </c>
      <c r="E23" s="253">
        <v>2.3000000000000003</v>
      </c>
      <c r="F23" s="253">
        <v>2</v>
      </c>
      <c r="G23" s="253">
        <v>2.4</v>
      </c>
    </row>
    <row r="24" spans="1:7" ht="12.75" customHeight="1" x14ac:dyDescent="0.2">
      <c r="A24" s="14" t="s">
        <v>3</v>
      </c>
      <c r="B24" s="135">
        <v>1.7</v>
      </c>
      <c r="C24" s="253">
        <v>1.7</v>
      </c>
      <c r="D24" s="253">
        <v>1.4</v>
      </c>
      <c r="E24" s="253">
        <v>2.2000000000000002</v>
      </c>
      <c r="F24" s="253">
        <v>2</v>
      </c>
      <c r="G24" s="253">
        <v>2.4</v>
      </c>
    </row>
    <row r="25" spans="1:7" ht="12.75" customHeight="1" x14ac:dyDescent="0.2">
      <c r="A25" s="20" t="s">
        <v>4</v>
      </c>
      <c r="B25" s="135">
        <v>0.1</v>
      </c>
      <c r="C25" s="253">
        <v>0.1</v>
      </c>
      <c r="D25" s="253">
        <v>0.1</v>
      </c>
      <c r="E25" s="253">
        <v>0.1</v>
      </c>
      <c r="F25" s="253">
        <v>0</v>
      </c>
      <c r="G25" s="253">
        <v>0</v>
      </c>
    </row>
    <row r="26" spans="1:7" ht="14.25" customHeight="1" x14ac:dyDescent="0.25">
      <c r="A26" s="15" t="s">
        <v>8</v>
      </c>
      <c r="B26" s="135">
        <v>3.4000000000000004</v>
      </c>
      <c r="C26" s="253">
        <v>3.3</v>
      </c>
      <c r="D26" s="253">
        <v>3.4000000000000004</v>
      </c>
      <c r="E26" s="253">
        <v>4.2</v>
      </c>
      <c r="F26" s="253">
        <v>2.6</v>
      </c>
      <c r="G26" s="253">
        <v>2.2999999999999998</v>
      </c>
    </row>
    <row r="27" spans="1:7" ht="14.25" customHeight="1" x14ac:dyDescent="0.2">
      <c r="A27" s="14" t="s">
        <v>3</v>
      </c>
      <c r="B27" s="135">
        <v>1.8</v>
      </c>
      <c r="C27" s="253">
        <v>1.7</v>
      </c>
      <c r="D27" s="253">
        <v>1.8</v>
      </c>
      <c r="E27" s="253">
        <v>2.1</v>
      </c>
      <c r="F27" s="253">
        <v>1.1000000000000001</v>
      </c>
      <c r="G27" s="253">
        <v>1.4</v>
      </c>
    </row>
    <row r="28" spans="1:7" ht="14.25" customHeight="1" x14ac:dyDescent="0.2">
      <c r="A28" s="14" t="s">
        <v>4</v>
      </c>
      <c r="B28" s="135">
        <v>1.6</v>
      </c>
      <c r="C28" s="253">
        <v>1.6</v>
      </c>
      <c r="D28" s="253">
        <v>1.6</v>
      </c>
      <c r="E28" s="253">
        <v>2.1</v>
      </c>
      <c r="F28" s="253">
        <v>1.5</v>
      </c>
      <c r="G28" s="253">
        <v>0.9</v>
      </c>
    </row>
    <row r="29" spans="1:7" ht="25.5" x14ac:dyDescent="0.2">
      <c r="A29" s="23" t="s">
        <v>181</v>
      </c>
      <c r="B29" s="135">
        <v>0.1</v>
      </c>
      <c r="C29" s="253">
        <v>0.1</v>
      </c>
      <c r="D29" s="253">
        <v>0.1</v>
      </c>
      <c r="E29" s="253">
        <v>0.1</v>
      </c>
      <c r="F29" s="253">
        <v>0.2</v>
      </c>
      <c r="G29" s="253">
        <v>0.1</v>
      </c>
    </row>
    <row r="30" spans="1:7" ht="13.5" x14ac:dyDescent="0.2">
      <c r="A30" s="11" t="s">
        <v>9</v>
      </c>
      <c r="B30" s="135">
        <v>5.0999999999999996</v>
      </c>
      <c r="C30" s="253">
        <v>4.8</v>
      </c>
      <c r="D30" s="253">
        <v>6.3999999999999995</v>
      </c>
      <c r="E30" s="253">
        <v>3.5</v>
      </c>
      <c r="F30" s="253">
        <v>2.5</v>
      </c>
      <c r="G30" s="253">
        <v>2.7</v>
      </c>
    </row>
    <row r="31" spans="1:7" x14ac:dyDescent="0.2">
      <c r="A31" s="14" t="s">
        <v>3</v>
      </c>
      <c r="B31" s="135">
        <v>3.4</v>
      </c>
      <c r="C31" s="253">
        <v>3.1</v>
      </c>
      <c r="D31" s="253">
        <v>4.5999999999999996</v>
      </c>
      <c r="E31" s="253">
        <v>1.7</v>
      </c>
      <c r="F31" s="253">
        <v>1.7</v>
      </c>
      <c r="G31" s="253">
        <v>1.6</v>
      </c>
    </row>
    <row r="32" spans="1:7" x14ac:dyDescent="0.2">
      <c r="A32" s="20" t="s">
        <v>4</v>
      </c>
      <c r="B32" s="135">
        <v>1.7</v>
      </c>
      <c r="C32" s="253">
        <v>1.7</v>
      </c>
      <c r="D32" s="253">
        <v>1.8</v>
      </c>
      <c r="E32" s="253">
        <v>1.8</v>
      </c>
      <c r="F32" s="253">
        <v>0.8</v>
      </c>
      <c r="G32" s="253">
        <v>1.1000000000000001</v>
      </c>
    </row>
    <row r="33" spans="1:7" x14ac:dyDescent="0.2">
      <c r="A33" s="17" t="s">
        <v>146</v>
      </c>
      <c r="B33" s="137">
        <v>0.1</v>
      </c>
      <c r="C33" s="273">
        <v>0.1</v>
      </c>
      <c r="D33" s="273">
        <v>0.2</v>
      </c>
      <c r="E33" s="273">
        <v>0.2</v>
      </c>
      <c r="F33" s="273">
        <v>0.1</v>
      </c>
      <c r="G33" s="273">
        <v>0.2</v>
      </c>
    </row>
    <row r="34" spans="1:7" ht="13.5" x14ac:dyDescent="0.25">
      <c r="A34" s="15" t="s">
        <v>10</v>
      </c>
      <c r="B34" s="135">
        <v>3</v>
      </c>
      <c r="C34" s="253">
        <v>3.1</v>
      </c>
      <c r="D34" s="253">
        <v>2.7</v>
      </c>
      <c r="E34" s="253">
        <v>2.4</v>
      </c>
      <c r="F34" s="253">
        <v>2.2000000000000002</v>
      </c>
      <c r="G34" s="253">
        <v>2.2000000000000002</v>
      </c>
    </row>
    <row r="35" spans="1:7" x14ac:dyDescent="0.2">
      <c r="A35" s="14" t="s">
        <v>3</v>
      </c>
      <c r="B35" s="135">
        <v>0.4</v>
      </c>
      <c r="C35" s="253">
        <v>0.5</v>
      </c>
      <c r="D35" s="253">
        <v>0.2</v>
      </c>
      <c r="E35" s="253">
        <v>0.3</v>
      </c>
      <c r="F35" s="253">
        <v>0.2</v>
      </c>
      <c r="G35" s="253">
        <v>0.2</v>
      </c>
    </row>
    <row r="36" spans="1:7" x14ac:dyDescent="0.2">
      <c r="A36" s="20" t="s">
        <v>4</v>
      </c>
      <c r="B36" s="135">
        <v>2.6</v>
      </c>
      <c r="C36" s="253">
        <v>2.6</v>
      </c>
      <c r="D36" s="253">
        <v>2.5</v>
      </c>
      <c r="E36" s="253">
        <v>2.1</v>
      </c>
      <c r="F36" s="253">
        <v>2</v>
      </c>
      <c r="G36" s="253">
        <v>2</v>
      </c>
    </row>
    <row r="37" spans="1:7" x14ac:dyDescent="0.2">
      <c r="A37" s="23" t="s">
        <v>11</v>
      </c>
      <c r="B37" s="135">
        <v>0</v>
      </c>
      <c r="C37" s="253">
        <v>0</v>
      </c>
      <c r="D37" s="253">
        <v>0</v>
      </c>
      <c r="E37" s="253">
        <v>0</v>
      </c>
      <c r="F37" s="253" t="s">
        <v>355</v>
      </c>
      <c r="G37" s="253" t="s">
        <v>355</v>
      </c>
    </row>
    <row r="38" spans="1:7" ht="13.5" x14ac:dyDescent="0.25">
      <c r="A38" s="15" t="s">
        <v>12</v>
      </c>
      <c r="B38" s="135">
        <v>2.1</v>
      </c>
      <c r="C38" s="253">
        <v>2</v>
      </c>
      <c r="D38" s="253">
        <v>2.2000000000000002</v>
      </c>
      <c r="E38" s="253">
        <v>2.7</v>
      </c>
      <c r="F38" s="253">
        <v>1.2999999999999998</v>
      </c>
      <c r="G38" s="253">
        <v>1.5</v>
      </c>
    </row>
    <row r="39" spans="1:7" x14ac:dyDescent="0.2">
      <c r="A39" s="20" t="s">
        <v>3</v>
      </c>
      <c r="B39" s="135">
        <v>1</v>
      </c>
      <c r="C39" s="253">
        <v>1</v>
      </c>
      <c r="D39" s="253">
        <v>0.8</v>
      </c>
      <c r="E39" s="253">
        <v>0.9</v>
      </c>
      <c r="F39" s="253">
        <v>0.6</v>
      </c>
      <c r="G39" s="253">
        <v>1.1000000000000001</v>
      </c>
    </row>
    <row r="40" spans="1:7" x14ac:dyDescent="0.2">
      <c r="A40" s="14" t="s">
        <v>4</v>
      </c>
      <c r="B40" s="135">
        <v>1.1000000000000001</v>
      </c>
      <c r="C40" s="253">
        <v>1</v>
      </c>
      <c r="D40" s="253">
        <v>1.4</v>
      </c>
      <c r="E40" s="253">
        <v>1.8</v>
      </c>
      <c r="F40" s="253">
        <v>0.7</v>
      </c>
      <c r="G40" s="253">
        <v>0.4</v>
      </c>
    </row>
    <row r="41" spans="1:7" ht="25.5" x14ac:dyDescent="0.2">
      <c r="A41" s="26" t="s">
        <v>238</v>
      </c>
      <c r="B41" s="135">
        <v>0.1</v>
      </c>
      <c r="C41" s="253">
        <v>0</v>
      </c>
      <c r="D41" s="253">
        <v>0.1</v>
      </c>
      <c r="E41" s="253" t="s">
        <v>355</v>
      </c>
      <c r="F41" s="253">
        <v>0.1</v>
      </c>
      <c r="G41" s="253" t="s">
        <v>355</v>
      </c>
    </row>
    <row r="42" spans="1:7" ht="13.5" x14ac:dyDescent="0.25">
      <c r="A42" s="15" t="s">
        <v>13</v>
      </c>
      <c r="B42" s="135">
        <v>1.8</v>
      </c>
      <c r="C42" s="253">
        <v>1.6</v>
      </c>
      <c r="D42" s="253">
        <v>2.2000000000000002</v>
      </c>
      <c r="E42" s="253">
        <v>2.4</v>
      </c>
      <c r="F42" s="253">
        <v>1.2</v>
      </c>
      <c r="G42" s="253">
        <v>0.5</v>
      </c>
    </row>
    <row r="43" spans="1:7" ht="13.5" x14ac:dyDescent="0.2">
      <c r="A43" s="11" t="s">
        <v>226</v>
      </c>
      <c r="B43" s="135">
        <v>3.1</v>
      </c>
      <c r="C43" s="253">
        <v>3</v>
      </c>
      <c r="D43" s="253">
        <v>3.5</v>
      </c>
      <c r="E43" s="253">
        <v>3.8</v>
      </c>
      <c r="F43" s="253">
        <v>2.8</v>
      </c>
      <c r="G43" s="253">
        <v>3</v>
      </c>
    </row>
    <row r="44" spans="1:7" x14ac:dyDescent="0.2">
      <c r="A44" s="14" t="s">
        <v>235</v>
      </c>
      <c r="B44" s="135"/>
      <c r="C44" s="253"/>
      <c r="D44" s="253"/>
      <c r="E44" s="253"/>
      <c r="F44" s="253"/>
      <c r="G44" s="253"/>
    </row>
    <row r="45" spans="1:7" x14ac:dyDescent="0.2">
      <c r="A45" s="23" t="s">
        <v>236</v>
      </c>
      <c r="B45" s="135">
        <v>2.1</v>
      </c>
      <c r="C45" s="253">
        <v>2</v>
      </c>
      <c r="D45" s="253">
        <v>2.2999999999999998</v>
      </c>
      <c r="E45" s="253">
        <v>2.7</v>
      </c>
      <c r="F45" s="253">
        <v>2.7</v>
      </c>
      <c r="G45" s="253">
        <v>1.5</v>
      </c>
    </row>
    <row r="46" spans="1:7" ht="25.5" customHeight="1" x14ac:dyDescent="0.2">
      <c r="A46" s="23" t="s">
        <v>237</v>
      </c>
      <c r="B46" s="135">
        <v>0.3</v>
      </c>
      <c r="C46" s="253">
        <v>0.3</v>
      </c>
      <c r="D46" s="253">
        <v>0.2</v>
      </c>
      <c r="E46" s="253">
        <v>0.8</v>
      </c>
      <c r="F46" s="253">
        <v>0</v>
      </c>
      <c r="G46" s="253">
        <v>1.5</v>
      </c>
    </row>
    <row r="47" spans="1:7" ht="25.5" x14ac:dyDescent="0.2">
      <c r="A47" s="23" t="s">
        <v>239</v>
      </c>
      <c r="B47" s="135">
        <v>0.1</v>
      </c>
      <c r="C47" s="253">
        <v>0.1</v>
      </c>
      <c r="D47" s="253">
        <v>0</v>
      </c>
      <c r="E47" s="253">
        <v>0.6</v>
      </c>
      <c r="F47" s="253">
        <v>0</v>
      </c>
      <c r="G47" s="253">
        <v>1.5</v>
      </c>
    </row>
    <row r="48" spans="1:7" ht="13.5" x14ac:dyDescent="0.2">
      <c r="A48" s="11" t="s">
        <v>227</v>
      </c>
      <c r="B48" s="135">
        <v>2.8</v>
      </c>
      <c r="C48" s="253">
        <v>2.8</v>
      </c>
      <c r="D48" s="253">
        <v>2.6</v>
      </c>
      <c r="E48" s="253">
        <v>3</v>
      </c>
      <c r="F48" s="253">
        <v>2.1</v>
      </c>
      <c r="G48" s="253">
        <v>2.2000000000000002</v>
      </c>
    </row>
    <row r="49" spans="1:126" x14ac:dyDescent="0.2">
      <c r="A49" s="20" t="s">
        <v>3</v>
      </c>
      <c r="B49" s="135">
        <v>1.5</v>
      </c>
      <c r="C49" s="253">
        <v>1.5</v>
      </c>
      <c r="D49" s="253">
        <v>1.5</v>
      </c>
      <c r="E49" s="253">
        <v>2</v>
      </c>
      <c r="F49" s="253">
        <v>1.5</v>
      </c>
      <c r="G49" s="253">
        <v>1.8</v>
      </c>
    </row>
    <row r="50" spans="1:126" x14ac:dyDescent="0.2">
      <c r="A50" s="20" t="s">
        <v>4</v>
      </c>
      <c r="B50" s="135">
        <v>1.3</v>
      </c>
      <c r="C50" s="253">
        <v>1.3</v>
      </c>
      <c r="D50" s="253">
        <v>1.1000000000000001</v>
      </c>
      <c r="E50" s="253">
        <v>1</v>
      </c>
      <c r="F50" s="253">
        <v>0.6</v>
      </c>
      <c r="G50" s="253">
        <v>0.4</v>
      </c>
    </row>
    <row r="51" spans="1:126" ht="14.25" x14ac:dyDescent="0.2">
      <c r="A51" s="27" t="s">
        <v>14</v>
      </c>
      <c r="B51" s="252">
        <v>92.799999999999969</v>
      </c>
      <c r="C51" s="252">
        <v>92.399999999999977</v>
      </c>
      <c r="D51" s="252">
        <v>93.700000000000017</v>
      </c>
      <c r="E51" s="252">
        <v>94.9</v>
      </c>
      <c r="F51" s="252">
        <v>94.1</v>
      </c>
      <c r="G51" s="252">
        <v>92.200000000000017</v>
      </c>
    </row>
    <row r="52" spans="1:126" ht="13.5" x14ac:dyDescent="0.25">
      <c r="A52" s="15" t="s">
        <v>15</v>
      </c>
      <c r="B52" s="169"/>
      <c r="C52" s="253"/>
      <c r="D52" s="253"/>
      <c r="E52" s="253"/>
      <c r="F52" s="253"/>
      <c r="G52" s="253"/>
    </row>
    <row r="53" spans="1:126" x14ac:dyDescent="0.2">
      <c r="A53" s="171" t="s">
        <v>16</v>
      </c>
      <c r="B53" s="82">
        <v>50</v>
      </c>
      <c r="C53" s="253">
        <v>49.800000000000004</v>
      </c>
      <c r="D53" s="253">
        <v>50.1</v>
      </c>
      <c r="E53" s="253">
        <v>52.800000000000004</v>
      </c>
      <c r="F53" s="253">
        <v>59.7</v>
      </c>
      <c r="G53" s="253">
        <v>58</v>
      </c>
    </row>
    <row r="54" spans="1:126" x14ac:dyDescent="0.2">
      <c r="A54" s="20" t="s">
        <v>17</v>
      </c>
      <c r="B54" s="135">
        <v>25.699999999999996</v>
      </c>
      <c r="C54" s="253">
        <v>25.8</v>
      </c>
      <c r="D54" s="253">
        <v>25.799999999999997</v>
      </c>
      <c r="E54" s="253">
        <v>23.7</v>
      </c>
      <c r="F54" s="253">
        <v>23.400000000000002</v>
      </c>
      <c r="G54" s="253">
        <v>24.8</v>
      </c>
    </row>
    <row r="55" spans="1:126" x14ac:dyDescent="0.2">
      <c r="A55" s="14" t="s">
        <v>18</v>
      </c>
      <c r="B55" s="135">
        <v>17.100000000000001</v>
      </c>
      <c r="C55" s="253">
        <v>16.8</v>
      </c>
      <c r="D55" s="253">
        <v>17.8</v>
      </c>
      <c r="E55" s="253">
        <v>18.400000000000002</v>
      </c>
      <c r="F55" s="253">
        <v>11</v>
      </c>
      <c r="G55" s="253">
        <v>9.4</v>
      </c>
    </row>
    <row r="56" spans="1:126" s="46" customFormat="1" ht="25.5" x14ac:dyDescent="0.2">
      <c r="A56" s="16" t="s">
        <v>19</v>
      </c>
      <c r="B56" s="135">
        <v>52.1</v>
      </c>
      <c r="C56" s="253">
        <v>51.800000000000004</v>
      </c>
      <c r="D56" s="253">
        <v>52.4</v>
      </c>
      <c r="E56" s="253">
        <v>55.500000000000007</v>
      </c>
      <c r="F56" s="253">
        <v>62.400000000000006</v>
      </c>
      <c r="G56" s="253">
        <v>59.5</v>
      </c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  <c r="BI56" s="134"/>
      <c r="BJ56" s="134"/>
      <c r="BK56" s="134"/>
      <c r="BL56" s="134"/>
      <c r="BM56" s="134"/>
      <c r="BN56" s="134"/>
      <c r="BO56" s="134"/>
      <c r="BP56" s="134"/>
      <c r="BQ56" s="134"/>
      <c r="BR56" s="134"/>
      <c r="BS56" s="134"/>
      <c r="BT56" s="134"/>
      <c r="BU56" s="134"/>
      <c r="BV56" s="134"/>
      <c r="BW56" s="134"/>
      <c r="BX56" s="134"/>
      <c r="BY56" s="134"/>
      <c r="BZ56" s="134"/>
      <c r="CA56" s="134"/>
      <c r="CB56" s="134"/>
      <c r="CC56" s="134"/>
      <c r="CD56" s="134"/>
      <c r="CE56" s="134"/>
      <c r="CF56" s="134"/>
      <c r="CG56" s="134"/>
      <c r="CH56" s="134"/>
      <c r="CI56" s="134"/>
      <c r="CJ56" s="134"/>
      <c r="CK56" s="134"/>
      <c r="CL56" s="134"/>
      <c r="CM56" s="134"/>
      <c r="CN56" s="134"/>
      <c r="CO56" s="134"/>
      <c r="CP56" s="134"/>
      <c r="CQ56" s="134"/>
      <c r="CR56" s="134"/>
      <c r="CS56" s="134"/>
      <c r="CT56" s="134"/>
      <c r="CU56" s="134"/>
      <c r="CV56" s="134"/>
      <c r="CW56" s="134"/>
      <c r="CX56" s="134"/>
      <c r="CY56" s="134"/>
      <c r="CZ56" s="134"/>
      <c r="DA56" s="134"/>
      <c r="DB56" s="134"/>
      <c r="DC56" s="134"/>
      <c r="DD56" s="134"/>
      <c r="DE56" s="134"/>
      <c r="DF56" s="134"/>
      <c r="DG56" s="134"/>
      <c r="DH56" s="134"/>
      <c r="DI56" s="134"/>
      <c r="DJ56" s="134"/>
      <c r="DK56" s="134"/>
      <c r="DL56" s="134"/>
      <c r="DM56" s="134"/>
      <c r="DN56" s="134"/>
      <c r="DO56" s="134"/>
      <c r="DP56" s="134"/>
      <c r="DQ56" s="134"/>
      <c r="DR56" s="134"/>
      <c r="DS56" s="134"/>
      <c r="DT56" s="134"/>
      <c r="DU56" s="134"/>
      <c r="DV56" s="134"/>
    </row>
    <row r="57" spans="1:126" ht="14.25" x14ac:dyDescent="0.2">
      <c r="A57" s="27" t="s">
        <v>20</v>
      </c>
      <c r="B57" s="139">
        <v>7.2</v>
      </c>
      <c r="C57" s="252">
        <v>7.6</v>
      </c>
      <c r="D57" s="252">
        <v>6.3000000000000007</v>
      </c>
      <c r="E57" s="252">
        <v>5.0999999999999996</v>
      </c>
      <c r="F57" s="252">
        <v>5.9</v>
      </c>
      <c r="G57" s="252">
        <v>7.8</v>
      </c>
    </row>
    <row r="58" spans="1:126" x14ac:dyDescent="0.2">
      <c r="A58" s="40" t="s">
        <v>21</v>
      </c>
      <c r="B58" s="135">
        <v>1.9000000000000001</v>
      </c>
      <c r="C58" s="253">
        <v>2.1</v>
      </c>
      <c r="D58" s="253">
        <v>1.3</v>
      </c>
      <c r="E58" s="253">
        <v>1.6</v>
      </c>
      <c r="F58" s="253">
        <v>1.4</v>
      </c>
      <c r="G58" s="253">
        <v>1.5</v>
      </c>
    </row>
    <row r="59" spans="1:126" ht="25.5" x14ac:dyDescent="0.2">
      <c r="A59" s="41" t="s">
        <v>22</v>
      </c>
      <c r="B59" s="140">
        <v>4.0999999999999996</v>
      </c>
      <c r="C59" s="253">
        <v>4.4000000000000004</v>
      </c>
      <c r="D59" s="253">
        <v>3.8000000000000003</v>
      </c>
      <c r="E59" s="253">
        <v>2</v>
      </c>
      <c r="F59" s="253">
        <v>2.9</v>
      </c>
      <c r="G59" s="253">
        <v>2.2999999999999998</v>
      </c>
    </row>
    <row r="60" spans="1:126" x14ac:dyDescent="0.2">
      <c r="A60" s="41" t="s">
        <v>23</v>
      </c>
      <c r="B60" s="140">
        <v>1.2</v>
      </c>
      <c r="C60" s="253">
        <v>1.1000000000000001</v>
      </c>
      <c r="D60" s="253">
        <v>1.2</v>
      </c>
      <c r="E60" s="253">
        <v>1.5</v>
      </c>
      <c r="F60" s="253">
        <v>1.6</v>
      </c>
      <c r="G60" s="253">
        <v>4</v>
      </c>
    </row>
    <row r="61" spans="1:126" ht="15.75" x14ac:dyDescent="0.25">
      <c r="A61" s="197" t="s">
        <v>24</v>
      </c>
      <c r="B61" s="139">
        <v>99.999999999999972</v>
      </c>
      <c r="C61" s="139">
        <v>99.999999999999972</v>
      </c>
      <c r="D61" s="139">
        <v>100.00000000000001</v>
      </c>
      <c r="E61" s="139">
        <v>100</v>
      </c>
      <c r="F61" s="139">
        <v>100</v>
      </c>
      <c r="G61" s="139">
        <v>100.00000000000001</v>
      </c>
    </row>
    <row r="62" spans="1:126" x14ac:dyDescent="0.2">
      <c r="A62" s="46"/>
      <c r="B62" s="46"/>
      <c r="C62" s="141"/>
      <c r="D62" s="141"/>
      <c r="E62" s="141"/>
      <c r="F62" s="141"/>
      <c r="G62" s="141"/>
    </row>
    <row r="63" spans="1:126" x14ac:dyDescent="0.2">
      <c r="A63" s="46"/>
      <c r="B63" s="46"/>
      <c r="C63" s="141"/>
      <c r="D63" s="141"/>
      <c r="E63" s="141"/>
      <c r="F63" s="141"/>
      <c r="G63" s="141"/>
    </row>
    <row r="64" spans="1:126" x14ac:dyDescent="0.2">
      <c r="A64" s="46"/>
      <c r="B64" s="46"/>
      <c r="C64" s="141"/>
      <c r="D64" s="141"/>
      <c r="E64" s="141"/>
      <c r="F64" s="141"/>
      <c r="G64" s="141"/>
    </row>
    <row r="65" spans="2:7" x14ac:dyDescent="0.2">
      <c r="C65" s="136"/>
      <c r="D65" s="136"/>
      <c r="E65" s="136"/>
      <c r="F65" s="136"/>
      <c r="G65" s="136"/>
    </row>
    <row r="66" spans="2:7" x14ac:dyDescent="0.2">
      <c r="B66" s="112"/>
      <c r="C66" s="112"/>
      <c r="D66" s="112"/>
      <c r="E66" s="112"/>
      <c r="F66" s="112"/>
      <c r="G66" s="112"/>
    </row>
    <row r="67" spans="2:7" x14ac:dyDescent="0.2">
      <c r="B67" s="112"/>
      <c r="C67" s="112"/>
      <c r="D67" s="112"/>
      <c r="E67" s="112"/>
      <c r="F67" s="112"/>
      <c r="G67" s="112"/>
    </row>
    <row r="68" spans="2:7" x14ac:dyDescent="0.2">
      <c r="B68" s="112"/>
      <c r="C68" s="112"/>
      <c r="D68" s="112"/>
      <c r="E68" s="112"/>
      <c r="F68" s="112"/>
      <c r="G68" s="112"/>
    </row>
    <row r="69" spans="2:7" x14ac:dyDescent="0.2">
      <c r="B69" s="112"/>
      <c r="C69" s="112"/>
      <c r="D69" s="112"/>
      <c r="E69" s="112"/>
      <c r="F69" s="112"/>
      <c r="G69" s="112"/>
    </row>
    <row r="70" spans="2:7" x14ac:dyDescent="0.2">
      <c r="B70" s="112"/>
      <c r="C70" s="112"/>
      <c r="D70" s="112"/>
      <c r="E70" s="112"/>
      <c r="F70" s="112"/>
      <c r="G70" s="112"/>
    </row>
    <row r="71" spans="2:7" x14ac:dyDescent="0.2">
      <c r="B71" s="112"/>
      <c r="C71" s="112"/>
      <c r="D71" s="112"/>
      <c r="E71" s="112"/>
      <c r="F71" s="112"/>
      <c r="G71" s="112"/>
    </row>
    <row r="72" spans="2:7" x14ac:dyDescent="0.2">
      <c r="B72" s="112"/>
      <c r="C72" s="112"/>
      <c r="D72" s="112"/>
      <c r="E72" s="112"/>
      <c r="F72" s="112"/>
      <c r="G72" s="112"/>
    </row>
    <row r="73" spans="2:7" x14ac:dyDescent="0.2">
      <c r="B73" s="112"/>
      <c r="C73" s="112"/>
      <c r="D73" s="112"/>
      <c r="E73" s="112"/>
      <c r="F73" s="112"/>
      <c r="G73" s="112"/>
    </row>
    <row r="74" spans="2:7" x14ac:dyDescent="0.2">
      <c r="B74" s="112"/>
      <c r="C74" s="112"/>
      <c r="D74" s="112"/>
      <c r="E74" s="112"/>
      <c r="F74" s="112"/>
      <c r="G74" s="112"/>
    </row>
    <row r="75" spans="2:7" x14ac:dyDescent="0.2">
      <c r="B75" s="112"/>
      <c r="C75" s="112"/>
      <c r="D75" s="112"/>
      <c r="E75" s="112"/>
      <c r="F75" s="112"/>
      <c r="G75" s="112"/>
    </row>
    <row r="76" spans="2:7" x14ac:dyDescent="0.2">
      <c r="B76" s="112"/>
      <c r="C76" s="112"/>
      <c r="D76" s="112"/>
      <c r="E76" s="112"/>
      <c r="F76" s="112"/>
      <c r="G76" s="112"/>
    </row>
    <row r="77" spans="2:7" x14ac:dyDescent="0.2">
      <c r="C77" s="136"/>
      <c r="D77" s="136"/>
      <c r="E77" s="136"/>
      <c r="F77" s="136"/>
      <c r="G77" s="136"/>
    </row>
    <row r="78" spans="2:7" x14ac:dyDescent="0.2">
      <c r="C78" s="136"/>
      <c r="D78" s="136"/>
      <c r="E78" s="136"/>
      <c r="F78" s="136"/>
      <c r="G78" s="136"/>
    </row>
    <row r="79" spans="2:7" x14ac:dyDescent="0.2">
      <c r="C79" s="136"/>
      <c r="D79" s="136"/>
      <c r="E79" s="136"/>
      <c r="F79" s="136"/>
      <c r="G79" s="136"/>
    </row>
    <row r="80" spans="2:7" x14ac:dyDescent="0.2">
      <c r="C80" s="134"/>
      <c r="D80" s="134"/>
      <c r="E80" s="134"/>
      <c r="F80" s="134"/>
      <c r="G80" s="134"/>
    </row>
    <row r="81" spans="3:7" x14ac:dyDescent="0.2">
      <c r="C81" s="134"/>
      <c r="D81" s="134"/>
      <c r="E81" s="134"/>
      <c r="F81" s="134"/>
      <c r="G81" s="134"/>
    </row>
    <row r="82" spans="3:7" x14ac:dyDescent="0.2">
      <c r="C82" s="134"/>
      <c r="D82" s="134"/>
      <c r="E82" s="134"/>
      <c r="F82" s="134"/>
      <c r="G82" s="134"/>
    </row>
    <row r="83" spans="3:7" x14ac:dyDescent="0.2">
      <c r="C83" s="134"/>
      <c r="D83" s="134"/>
      <c r="E83" s="134"/>
      <c r="F83" s="134"/>
      <c r="G83" s="134"/>
    </row>
    <row r="84" spans="3:7" x14ac:dyDescent="0.2">
      <c r="C84" s="134"/>
      <c r="D84" s="134"/>
      <c r="E84" s="134"/>
      <c r="F84" s="134"/>
      <c r="G84" s="134"/>
    </row>
    <row r="85" spans="3:7" x14ac:dyDescent="0.2">
      <c r="C85" s="134"/>
      <c r="D85" s="134"/>
      <c r="E85" s="134"/>
      <c r="F85" s="134"/>
      <c r="G85" s="134"/>
    </row>
    <row r="86" spans="3:7" x14ac:dyDescent="0.2">
      <c r="C86" s="134"/>
      <c r="D86" s="134"/>
      <c r="E86" s="134"/>
      <c r="F86" s="134"/>
      <c r="G86" s="134"/>
    </row>
    <row r="87" spans="3:7" x14ac:dyDescent="0.2">
      <c r="C87" s="134"/>
      <c r="D87" s="134"/>
      <c r="E87" s="134"/>
      <c r="F87" s="134"/>
      <c r="G87" s="134"/>
    </row>
    <row r="88" spans="3:7" x14ac:dyDescent="0.2">
      <c r="C88" s="134"/>
      <c r="D88" s="134"/>
      <c r="E88" s="134"/>
      <c r="F88" s="134"/>
      <c r="G88" s="134"/>
    </row>
    <row r="89" spans="3:7" x14ac:dyDescent="0.2">
      <c r="C89" s="134"/>
      <c r="D89" s="134"/>
      <c r="E89" s="134"/>
      <c r="F89" s="134"/>
      <c r="G89" s="134"/>
    </row>
    <row r="90" spans="3:7" x14ac:dyDescent="0.2">
      <c r="C90" s="134"/>
      <c r="D90" s="134"/>
      <c r="E90" s="134"/>
      <c r="F90" s="134"/>
      <c r="G90" s="134"/>
    </row>
    <row r="91" spans="3:7" x14ac:dyDescent="0.2">
      <c r="C91" s="134"/>
      <c r="D91" s="134"/>
      <c r="E91" s="134"/>
      <c r="F91" s="134"/>
      <c r="G91" s="134"/>
    </row>
    <row r="92" spans="3:7" x14ac:dyDescent="0.2">
      <c r="C92" s="134"/>
      <c r="D92" s="134"/>
      <c r="E92" s="134"/>
      <c r="F92" s="134"/>
      <c r="G92" s="134"/>
    </row>
    <row r="93" spans="3:7" x14ac:dyDescent="0.2">
      <c r="C93" s="134"/>
      <c r="D93" s="134"/>
      <c r="E93" s="134"/>
      <c r="F93" s="134"/>
      <c r="G93" s="134"/>
    </row>
    <row r="94" spans="3:7" x14ac:dyDescent="0.2">
      <c r="C94" s="134"/>
      <c r="D94" s="134"/>
      <c r="E94" s="134"/>
      <c r="F94" s="134"/>
      <c r="G94" s="134"/>
    </row>
    <row r="95" spans="3:7" x14ac:dyDescent="0.2">
      <c r="C95" s="134"/>
      <c r="D95" s="134"/>
      <c r="E95" s="134"/>
      <c r="F95" s="134"/>
      <c r="G95" s="134"/>
    </row>
    <row r="96" spans="3:7" x14ac:dyDescent="0.2">
      <c r="C96" s="134"/>
      <c r="D96" s="134"/>
      <c r="E96" s="134"/>
      <c r="F96" s="134"/>
      <c r="G96" s="134"/>
    </row>
    <row r="97" spans="3:7" x14ac:dyDescent="0.2">
      <c r="C97" s="134"/>
      <c r="D97" s="134"/>
      <c r="E97" s="134"/>
      <c r="F97" s="134"/>
      <c r="G97" s="134"/>
    </row>
    <row r="98" spans="3:7" x14ac:dyDescent="0.2">
      <c r="C98" s="134"/>
      <c r="D98" s="134"/>
      <c r="E98" s="134"/>
      <c r="F98" s="134"/>
      <c r="G98" s="134"/>
    </row>
    <row r="99" spans="3:7" x14ac:dyDescent="0.2">
      <c r="C99" s="134"/>
      <c r="D99" s="134"/>
      <c r="E99" s="134"/>
      <c r="F99" s="134"/>
      <c r="G99" s="134"/>
    </row>
    <row r="100" spans="3:7" x14ac:dyDescent="0.2">
      <c r="C100" s="134"/>
      <c r="D100" s="134"/>
      <c r="E100" s="134"/>
      <c r="F100" s="134"/>
      <c r="G100" s="134"/>
    </row>
    <row r="101" spans="3:7" x14ac:dyDescent="0.2">
      <c r="C101" s="134"/>
      <c r="D101" s="134"/>
      <c r="E101" s="134"/>
      <c r="F101" s="134"/>
      <c r="G101" s="134"/>
    </row>
    <row r="102" spans="3:7" x14ac:dyDescent="0.2">
      <c r="C102" s="134"/>
      <c r="D102" s="134"/>
      <c r="E102" s="134"/>
      <c r="F102" s="134"/>
      <c r="G102" s="134"/>
    </row>
    <row r="103" spans="3:7" x14ac:dyDescent="0.2">
      <c r="C103" s="134"/>
      <c r="D103" s="134"/>
      <c r="E103" s="134"/>
      <c r="F103" s="134"/>
      <c r="G103" s="134"/>
    </row>
    <row r="104" spans="3:7" x14ac:dyDescent="0.2">
      <c r="C104" s="134"/>
      <c r="D104" s="134"/>
      <c r="E104" s="134"/>
      <c r="F104" s="134"/>
      <c r="G104" s="134"/>
    </row>
    <row r="105" spans="3:7" x14ac:dyDescent="0.2">
      <c r="C105" s="134"/>
      <c r="D105" s="134"/>
      <c r="E105" s="134"/>
      <c r="F105" s="134"/>
      <c r="G105" s="134"/>
    </row>
    <row r="106" spans="3:7" x14ac:dyDescent="0.2">
      <c r="C106" s="134"/>
      <c r="D106" s="134"/>
      <c r="E106" s="134"/>
      <c r="F106" s="134"/>
      <c r="G106" s="134"/>
    </row>
    <row r="107" spans="3:7" x14ac:dyDescent="0.2">
      <c r="C107" s="134"/>
      <c r="D107" s="134"/>
      <c r="E107" s="134"/>
      <c r="F107" s="134"/>
      <c r="G107" s="134"/>
    </row>
    <row r="108" spans="3:7" x14ac:dyDescent="0.2">
      <c r="C108" s="134"/>
      <c r="D108" s="134"/>
      <c r="E108" s="134"/>
      <c r="F108" s="134"/>
      <c r="G108" s="134"/>
    </row>
    <row r="109" spans="3:7" x14ac:dyDescent="0.2">
      <c r="C109" s="134"/>
      <c r="D109" s="134"/>
      <c r="E109" s="134"/>
      <c r="F109" s="134"/>
      <c r="G109" s="134"/>
    </row>
    <row r="110" spans="3:7" x14ac:dyDescent="0.2">
      <c r="C110" s="134"/>
      <c r="D110" s="134"/>
      <c r="E110" s="134"/>
      <c r="F110" s="134"/>
      <c r="G110" s="134"/>
    </row>
    <row r="111" spans="3:7" x14ac:dyDescent="0.2">
      <c r="C111" s="134"/>
      <c r="D111" s="134"/>
      <c r="E111" s="134"/>
      <c r="F111" s="134"/>
      <c r="G111" s="134"/>
    </row>
    <row r="112" spans="3:7" x14ac:dyDescent="0.2">
      <c r="C112" s="134"/>
      <c r="D112" s="134"/>
      <c r="E112" s="134"/>
      <c r="F112" s="134"/>
      <c r="G112" s="134"/>
    </row>
    <row r="113" spans="3:7" x14ac:dyDescent="0.2">
      <c r="C113" s="134"/>
      <c r="D113" s="134"/>
      <c r="E113" s="134"/>
      <c r="F113" s="134"/>
      <c r="G113" s="134"/>
    </row>
    <row r="114" spans="3:7" x14ac:dyDescent="0.2">
      <c r="C114" s="134"/>
      <c r="D114" s="134"/>
      <c r="E114" s="134"/>
      <c r="F114" s="134"/>
      <c r="G114" s="134"/>
    </row>
    <row r="115" spans="3:7" x14ac:dyDescent="0.2">
      <c r="C115" s="134"/>
      <c r="D115" s="134"/>
      <c r="E115" s="134"/>
      <c r="F115" s="134"/>
      <c r="G115" s="134"/>
    </row>
    <row r="116" spans="3:7" x14ac:dyDescent="0.2">
      <c r="C116" s="134"/>
      <c r="D116" s="134"/>
      <c r="E116" s="134"/>
      <c r="F116" s="134"/>
      <c r="G116" s="134"/>
    </row>
    <row r="117" spans="3:7" x14ac:dyDescent="0.2">
      <c r="D117" s="46"/>
      <c r="E117" s="46"/>
      <c r="F117" s="46"/>
      <c r="G117" s="46"/>
    </row>
    <row r="118" spans="3:7" x14ac:dyDescent="0.2">
      <c r="D118" s="46"/>
      <c r="E118" s="46"/>
      <c r="F118" s="46"/>
      <c r="G118" s="46"/>
    </row>
    <row r="119" spans="3:7" x14ac:dyDescent="0.2">
      <c r="D119" s="46"/>
      <c r="E119" s="46"/>
      <c r="F119" s="46"/>
      <c r="G119" s="46"/>
    </row>
    <row r="120" spans="3:7" x14ac:dyDescent="0.2">
      <c r="D120" s="46"/>
      <c r="E120" s="46"/>
      <c r="F120" s="46"/>
      <c r="G120" s="46"/>
    </row>
    <row r="121" spans="3:7" x14ac:dyDescent="0.2">
      <c r="D121" s="46"/>
      <c r="E121" s="46"/>
      <c r="F121" s="46"/>
      <c r="G121" s="46"/>
    </row>
    <row r="122" spans="3:7" x14ac:dyDescent="0.2">
      <c r="D122" s="46"/>
      <c r="E122" s="46"/>
      <c r="F122" s="46"/>
      <c r="G122" s="46"/>
    </row>
    <row r="123" spans="3:7" x14ac:dyDescent="0.2">
      <c r="D123" s="46"/>
      <c r="E123" s="46"/>
      <c r="F123" s="46"/>
      <c r="G123" s="46"/>
    </row>
    <row r="124" spans="3:7" x14ac:dyDescent="0.2">
      <c r="D124" s="46"/>
      <c r="E124" s="46"/>
      <c r="F124" s="46"/>
      <c r="G124" s="46"/>
    </row>
    <row r="125" spans="3:7" x14ac:dyDescent="0.2">
      <c r="D125" s="46"/>
      <c r="E125" s="46"/>
      <c r="F125" s="46"/>
      <c r="G125" s="46"/>
    </row>
    <row r="126" spans="3:7" x14ac:dyDescent="0.2">
      <c r="D126" s="46"/>
      <c r="E126" s="46"/>
      <c r="F126" s="46"/>
      <c r="G126" s="46"/>
    </row>
    <row r="127" spans="3:7" x14ac:dyDescent="0.2">
      <c r="D127" s="46"/>
      <c r="E127" s="46"/>
      <c r="F127" s="46"/>
      <c r="G127" s="46"/>
    </row>
    <row r="128" spans="3:7" x14ac:dyDescent="0.2">
      <c r="D128" s="46"/>
      <c r="E128" s="46"/>
      <c r="F128" s="46"/>
      <c r="G128" s="46"/>
    </row>
    <row r="129" spans="4:7" x14ac:dyDescent="0.2">
      <c r="D129" s="46"/>
      <c r="E129" s="46"/>
      <c r="F129" s="46"/>
      <c r="G129" s="46"/>
    </row>
    <row r="130" spans="4:7" x14ac:dyDescent="0.2">
      <c r="D130" s="46"/>
      <c r="E130" s="46"/>
      <c r="F130" s="46"/>
      <c r="G130" s="46"/>
    </row>
    <row r="131" spans="4:7" x14ac:dyDescent="0.2">
      <c r="D131" s="46"/>
      <c r="E131" s="46"/>
      <c r="F131" s="46"/>
      <c r="G131" s="46"/>
    </row>
    <row r="132" spans="4:7" x14ac:dyDescent="0.2">
      <c r="D132" s="46"/>
      <c r="E132" s="46"/>
      <c r="F132" s="46"/>
      <c r="G132" s="46"/>
    </row>
    <row r="133" spans="4:7" x14ac:dyDescent="0.2">
      <c r="D133" s="46"/>
      <c r="E133" s="46"/>
      <c r="F133" s="46"/>
      <c r="G133" s="46"/>
    </row>
    <row r="134" spans="4:7" x14ac:dyDescent="0.2">
      <c r="D134" s="46"/>
      <c r="E134" s="46"/>
      <c r="F134" s="46"/>
      <c r="G134" s="46"/>
    </row>
    <row r="135" spans="4:7" x14ac:dyDescent="0.2">
      <c r="D135" s="46"/>
      <c r="E135" s="46"/>
      <c r="F135" s="46"/>
      <c r="G135" s="46"/>
    </row>
    <row r="136" spans="4:7" x14ac:dyDescent="0.2">
      <c r="D136" s="46"/>
      <c r="E136" s="46"/>
      <c r="F136" s="46"/>
      <c r="G136" s="46"/>
    </row>
    <row r="137" spans="4:7" x14ac:dyDescent="0.2">
      <c r="D137" s="46"/>
      <c r="E137" s="46"/>
      <c r="F137" s="46"/>
      <c r="G137" s="46"/>
    </row>
    <row r="138" spans="4:7" x14ac:dyDescent="0.2">
      <c r="D138" s="46"/>
      <c r="E138" s="46"/>
      <c r="F138" s="46"/>
      <c r="G138" s="46"/>
    </row>
    <row r="139" spans="4:7" x14ac:dyDescent="0.2">
      <c r="D139" s="46"/>
      <c r="E139" s="46"/>
      <c r="F139" s="46"/>
      <c r="G139" s="46"/>
    </row>
    <row r="140" spans="4:7" x14ac:dyDescent="0.2">
      <c r="D140" s="46"/>
      <c r="E140" s="46"/>
      <c r="F140" s="46"/>
      <c r="G140" s="46"/>
    </row>
    <row r="141" spans="4:7" x14ac:dyDescent="0.2">
      <c r="D141" s="46"/>
      <c r="E141" s="46"/>
      <c r="F141" s="46"/>
      <c r="G141" s="46"/>
    </row>
    <row r="142" spans="4:7" x14ac:dyDescent="0.2">
      <c r="D142" s="46"/>
      <c r="E142" s="46"/>
      <c r="F142" s="46"/>
      <c r="G142" s="46"/>
    </row>
    <row r="143" spans="4:7" x14ac:dyDescent="0.2">
      <c r="D143" s="46"/>
      <c r="E143" s="46"/>
      <c r="F143" s="46"/>
      <c r="G143" s="46"/>
    </row>
    <row r="144" spans="4:7" x14ac:dyDescent="0.2">
      <c r="D144" s="46"/>
      <c r="E144" s="46"/>
      <c r="F144" s="46"/>
      <c r="G144" s="46"/>
    </row>
    <row r="145" spans="4:7" x14ac:dyDescent="0.2">
      <c r="D145" s="46"/>
      <c r="E145" s="46"/>
      <c r="F145" s="46"/>
      <c r="G145" s="46"/>
    </row>
    <row r="146" spans="4:7" x14ac:dyDescent="0.2">
      <c r="D146" s="46"/>
      <c r="E146" s="46"/>
      <c r="F146" s="46"/>
      <c r="G146" s="46"/>
    </row>
    <row r="147" spans="4:7" x14ac:dyDescent="0.2">
      <c r="D147" s="46"/>
      <c r="E147" s="46"/>
      <c r="F147" s="46"/>
      <c r="G147" s="46"/>
    </row>
    <row r="148" spans="4:7" x14ac:dyDescent="0.2">
      <c r="D148" s="46"/>
      <c r="E148" s="46"/>
      <c r="F148" s="46"/>
      <c r="G148" s="46"/>
    </row>
  </sheetData>
  <mergeCells count="11">
    <mergeCell ref="C7:G7"/>
    <mergeCell ref="A5:G5"/>
    <mergeCell ref="A4:G4"/>
    <mergeCell ref="G8:G10"/>
    <mergeCell ref="C8:C10"/>
    <mergeCell ref="D8:D10"/>
    <mergeCell ref="E8:E10"/>
    <mergeCell ref="F8:F10"/>
    <mergeCell ref="A7:A10"/>
    <mergeCell ref="D6:G6"/>
    <mergeCell ref="B7:B10"/>
  </mergeCells>
  <phoneticPr fontId="0" type="noConversion"/>
  <conditionalFormatting sqref="B61:G61">
    <cfRule type="cellIs" dxfId="75" priority="1" operator="lessThan">
      <formula>100</formula>
    </cfRule>
    <cfRule type="cellIs" dxfId="7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111"/>
  <dimension ref="A1:DW154"/>
  <sheetViews>
    <sheetView showGridLines="0" zoomScaleNormal="100" zoomScaleSheetLayoutView="75" workbookViewId="0">
      <selection activeCell="M74" sqref="M74"/>
    </sheetView>
  </sheetViews>
  <sheetFormatPr defaultColWidth="9.140625" defaultRowHeight="12.75" x14ac:dyDescent="0.2"/>
  <cols>
    <col min="1" max="1" width="46.42578125" style="5" customWidth="1"/>
    <col min="2" max="2" width="13" style="5" customWidth="1"/>
    <col min="3" max="3" width="13.42578125" style="5" customWidth="1"/>
    <col min="4" max="4" width="12.7109375" style="5" customWidth="1"/>
    <col min="5" max="5" width="11.5703125" style="5" customWidth="1"/>
    <col min="6" max="6" width="1.7109375" style="134" customWidth="1"/>
    <col min="7" max="7" width="4.42578125" style="134" customWidth="1"/>
    <col min="8" max="8" width="1.7109375" style="134" customWidth="1"/>
    <col min="9" max="9" width="6.42578125" style="134" customWidth="1"/>
    <col min="10" max="10" width="1.7109375" style="134" customWidth="1"/>
    <col min="11" max="11" width="6.5703125" style="134" customWidth="1"/>
    <col min="12" max="12" width="6.7109375" style="134" customWidth="1"/>
    <col min="13" max="13" width="6.42578125" style="134" customWidth="1"/>
    <col min="14" max="26" width="1.7109375" style="134" customWidth="1"/>
    <col min="27" max="27" width="8.140625" style="134" customWidth="1"/>
    <col min="28" max="28" width="8.28515625" style="134" customWidth="1"/>
    <col min="29" max="29" width="9.140625" style="134"/>
    <col min="30" max="32" width="13.7109375" style="134" bestFit="1" customWidth="1"/>
    <col min="33" max="33" width="4.7109375" style="134" customWidth="1"/>
    <col min="34" max="60" width="1.7109375" style="134" customWidth="1"/>
    <col min="61" max="61" width="52.42578125" style="134" customWidth="1"/>
    <col min="62" max="62" width="17.5703125" style="134" customWidth="1"/>
    <col min="63" max="63" width="10.85546875" style="134" customWidth="1"/>
    <col min="64" max="64" width="13.28515625" style="134" customWidth="1"/>
    <col min="65" max="65" width="10.85546875" style="134" customWidth="1"/>
    <col min="66" max="66" width="17.7109375" style="134" customWidth="1"/>
    <col min="67" max="67" width="10.85546875" style="134" customWidth="1"/>
    <col min="68" max="68" width="16.140625" style="134" customWidth="1"/>
    <col min="69" max="69" width="10.85546875" style="134" customWidth="1"/>
    <col min="70" max="70" width="13.28515625" style="134" customWidth="1"/>
    <col min="71" max="71" width="13.140625" style="134" bestFit="1" customWidth="1"/>
    <col min="72" max="72" width="14.140625" style="134" customWidth="1"/>
    <col min="73" max="73" width="12.140625" style="134" bestFit="1" customWidth="1"/>
    <col min="74" max="74" width="14.42578125" style="134" customWidth="1"/>
    <col min="75" max="75" width="12.140625" style="134" bestFit="1" customWidth="1"/>
    <col min="76" max="76" width="18.7109375" style="134" bestFit="1" customWidth="1"/>
    <col min="77" max="77" width="12.140625" style="134" bestFit="1" customWidth="1"/>
    <col min="78" max="78" width="17.7109375" style="134" bestFit="1" customWidth="1"/>
    <col min="79" max="79" width="12.140625" style="134" bestFit="1" customWidth="1"/>
    <col min="80" max="80" width="18.7109375" style="5" bestFit="1" customWidth="1"/>
    <col min="81" max="81" width="12.140625" style="6" bestFit="1" customWidth="1"/>
    <col min="82" max="82" width="17.7109375" style="5" bestFit="1" customWidth="1"/>
    <col min="83" max="83" width="12.140625" style="134" bestFit="1" customWidth="1"/>
    <col min="84" max="84" width="18.7109375" style="134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7.7109375" style="134" bestFit="1" customWidth="1"/>
    <col min="89" max="89" width="12.140625" style="134" bestFit="1" customWidth="1"/>
    <col min="90" max="90" width="18.7109375" style="134" bestFit="1" customWidth="1"/>
    <col min="91" max="91" width="12.140625" style="134" bestFit="1" customWidth="1"/>
    <col min="92" max="92" width="17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8.7109375" style="134" bestFit="1" customWidth="1"/>
    <col min="101" max="101" width="13.140625" style="134" bestFit="1" customWidth="1"/>
    <col min="102" max="102" width="17.7109375" style="134" bestFit="1" customWidth="1"/>
    <col min="103" max="103" width="12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4" bestFit="1" customWidth="1"/>
    <col min="114" max="114" width="17.7109375" style="134" bestFit="1" customWidth="1"/>
    <col min="115" max="115" width="12.140625" style="134" bestFit="1" customWidth="1"/>
    <col min="116" max="116" width="19.7109375" style="134" bestFit="1" customWidth="1"/>
    <col min="117" max="117" width="14.140625" style="134" bestFit="1" customWidth="1"/>
    <col min="118" max="127" width="9.140625" style="134"/>
    <col min="128" max="16384" width="9.140625" style="5"/>
  </cols>
  <sheetData>
    <row r="1" spans="1:119" x14ac:dyDescent="0.2">
      <c r="A1" s="1"/>
      <c r="B1" s="1"/>
      <c r="C1" s="1"/>
      <c r="D1" s="1"/>
      <c r="E1" s="1"/>
      <c r="CB1" s="1"/>
      <c r="CC1" s="142"/>
      <c r="CD1" s="1"/>
      <c r="CE1" s="143"/>
      <c r="CF1" s="143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</row>
    <row r="2" spans="1:119" ht="12" customHeight="1" x14ac:dyDescent="0.2">
      <c r="A2" s="1"/>
      <c r="B2" s="1"/>
      <c r="C2" s="1"/>
      <c r="E2" s="52" t="s">
        <v>203</v>
      </c>
      <c r="CB2" s="1"/>
      <c r="CC2" s="142"/>
      <c r="CD2" s="1"/>
      <c r="CE2" s="143"/>
      <c r="CF2" s="143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</row>
    <row r="3" spans="1:119" ht="5.25" hidden="1" customHeight="1" x14ac:dyDescent="0.2">
      <c r="A3" s="1"/>
      <c r="B3" s="1"/>
      <c r="C3" s="1"/>
      <c r="D3" s="1"/>
      <c r="E3" s="1"/>
      <c r="CB3" s="1"/>
      <c r="CC3" s="142"/>
      <c r="CD3" s="1"/>
      <c r="CE3" s="143"/>
      <c r="CF3" s="143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</row>
    <row r="4" spans="1:119" ht="39.75" customHeight="1" x14ac:dyDescent="0.2">
      <c r="A4" s="450" t="s">
        <v>156</v>
      </c>
      <c r="B4" s="450"/>
      <c r="C4" s="450"/>
      <c r="D4" s="450"/>
      <c r="E4" s="450"/>
      <c r="CB4" s="1"/>
      <c r="CC4" s="142"/>
      <c r="CD4" s="1"/>
      <c r="CE4" s="143"/>
      <c r="CF4" s="143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</row>
    <row r="5" spans="1:119" ht="38.25" customHeight="1" x14ac:dyDescent="0.35">
      <c r="A5" s="479" t="s">
        <v>281</v>
      </c>
      <c r="B5" s="480"/>
      <c r="C5" s="480"/>
      <c r="D5" s="480"/>
      <c r="E5" s="480"/>
      <c r="CB5" s="1"/>
      <c r="CC5" s="142"/>
      <c r="CD5" s="1"/>
      <c r="CE5" s="143"/>
      <c r="CF5" s="143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</row>
    <row r="6" spans="1:119" ht="24" customHeight="1" x14ac:dyDescent="0.2">
      <c r="A6" s="132"/>
      <c r="B6" s="46"/>
      <c r="C6" s="442" t="s">
        <v>301</v>
      </c>
      <c r="D6" s="442"/>
      <c r="E6" s="442"/>
      <c r="CB6" s="1"/>
      <c r="CC6" s="142"/>
      <c r="CD6" s="1"/>
      <c r="CE6" s="143"/>
      <c r="CF6" s="143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</row>
    <row r="7" spans="1:119" ht="16.5" customHeight="1" x14ac:dyDescent="0.2">
      <c r="A7" s="186"/>
      <c r="B7" s="451" t="s">
        <v>104</v>
      </c>
      <c r="C7" s="457" t="s">
        <v>153</v>
      </c>
      <c r="D7" s="458"/>
      <c r="E7" s="458"/>
      <c r="CB7" s="1"/>
      <c r="CC7" s="142"/>
      <c r="CD7" s="1"/>
      <c r="CE7" s="143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</row>
    <row r="8" spans="1:119" ht="12.75" customHeight="1" x14ac:dyDescent="0.2">
      <c r="A8" s="114"/>
      <c r="B8" s="451"/>
      <c r="C8" s="460" t="s">
        <v>99</v>
      </c>
      <c r="D8" s="460" t="s">
        <v>100</v>
      </c>
      <c r="E8" s="488" t="s">
        <v>105</v>
      </c>
      <c r="CB8" s="1"/>
      <c r="CC8" s="142"/>
      <c r="CD8" s="1"/>
      <c r="CE8" s="143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</row>
    <row r="9" spans="1:119" ht="9" customHeight="1" x14ac:dyDescent="0.2">
      <c r="A9" s="114"/>
      <c r="B9" s="451"/>
      <c r="C9" s="460"/>
      <c r="D9" s="460"/>
      <c r="E9" s="489"/>
      <c r="CB9" s="143"/>
      <c r="CC9" s="143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</row>
    <row r="10" spans="1:119" ht="9.75" customHeight="1" x14ac:dyDescent="0.2">
      <c r="A10" s="187"/>
      <c r="B10" s="451"/>
      <c r="C10" s="460"/>
      <c r="D10" s="460"/>
      <c r="E10" s="490"/>
      <c r="CB10" s="143"/>
      <c r="CC10" s="143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</row>
    <row r="11" spans="1:119" ht="5.25" customHeight="1" x14ac:dyDescent="0.25">
      <c r="A11" s="132"/>
      <c r="B11" s="144"/>
      <c r="C11" s="145"/>
      <c r="D11" s="145"/>
      <c r="E11" s="145"/>
      <c r="CB11" s="143"/>
      <c r="CC11" s="143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</row>
    <row r="12" spans="1:119" ht="12.75" customHeight="1" x14ac:dyDescent="0.2">
      <c r="A12" s="11" t="s">
        <v>222</v>
      </c>
      <c r="B12" s="154">
        <v>5566.3399999999992</v>
      </c>
      <c r="C12" s="155">
        <v>3987.3</v>
      </c>
      <c r="D12" s="155">
        <v>5228.49</v>
      </c>
      <c r="E12" s="155">
        <v>6681.49</v>
      </c>
      <c r="F12" s="146"/>
      <c r="I12" s="371"/>
      <c r="CB12" s="147"/>
      <c r="CC12" s="147"/>
      <c r="CD12" s="147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</row>
    <row r="13" spans="1:119" ht="12.75" customHeight="1" x14ac:dyDescent="0.2">
      <c r="A13" s="11" t="s">
        <v>223</v>
      </c>
      <c r="B13" s="148">
        <v>134.33000000000001</v>
      </c>
      <c r="C13" s="149">
        <v>89.76</v>
      </c>
      <c r="D13" s="150">
        <v>143.72999999999999</v>
      </c>
      <c r="E13" s="150">
        <v>129.44999999999999</v>
      </c>
      <c r="F13" s="146"/>
      <c r="I13" s="371"/>
      <c r="CB13" s="147"/>
      <c r="CC13" s="147"/>
      <c r="CD13" s="147"/>
      <c r="CE13" s="143"/>
      <c r="CF13" s="143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</row>
    <row r="14" spans="1:119" ht="12.75" customHeight="1" x14ac:dyDescent="0.2">
      <c r="A14" s="11" t="s">
        <v>224</v>
      </c>
      <c r="B14" s="148">
        <v>236.67</v>
      </c>
      <c r="C14" s="150">
        <v>100.7</v>
      </c>
      <c r="D14" s="150">
        <v>231.26</v>
      </c>
      <c r="E14" s="150">
        <v>287.25</v>
      </c>
      <c r="F14" s="146"/>
      <c r="I14" s="371"/>
      <c r="CB14" s="147"/>
      <c r="CC14" s="147"/>
      <c r="CD14" s="147"/>
      <c r="CE14" s="143"/>
      <c r="CF14" s="143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</row>
    <row r="15" spans="1:119" ht="12.75" customHeight="1" x14ac:dyDescent="0.2">
      <c r="A15" s="11" t="s">
        <v>2</v>
      </c>
      <c r="B15" s="148">
        <v>754.07</v>
      </c>
      <c r="C15" s="150">
        <v>563.23</v>
      </c>
      <c r="D15" s="150">
        <v>726.79</v>
      </c>
      <c r="E15" s="150">
        <v>862.83999999999992</v>
      </c>
      <c r="F15" s="146"/>
      <c r="I15" s="371"/>
      <c r="CB15" s="147"/>
      <c r="CC15" s="147"/>
      <c r="CD15" s="147"/>
      <c r="CE15" s="143"/>
      <c r="CF15" s="143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</row>
    <row r="16" spans="1:119" ht="12.75" customHeight="1" x14ac:dyDescent="0.2">
      <c r="A16" s="14" t="s">
        <v>3</v>
      </c>
      <c r="B16" s="148">
        <v>747.2</v>
      </c>
      <c r="C16" s="150">
        <v>556.4</v>
      </c>
      <c r="D16" s="150">
        <v>720.91</v>
      </c>
      <c r="E16" s="150">
        <v>854.05</v>
      </c>
      <c r="F16" s="146"/>
      <c r="I16" s="371"/>
      <c r="CB16" s="147"/>
      <c r="CC16" s="147"/>
      <c r="CD16" s="147"/>
      <c r="CE16" s="143"/>
      <c r="CF16" s="143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</row>
    <row r="17" spans="1:119" ht="12.75" customHeight="1" x14ac:dyDescent="0.2">
      <c r="A17" s="14" t="s">
        <v>4</v>
      </c>
      <c r="B17" s="148">
        <v>6.87</v>
      </c>
      <c r="C17" s="150">
        <v>6.83</v>
      </c>
      <c r="D17" s="150">
        <v>5.88</v>
      </c>
      <c r="E17" s="150">
        <v>8.7899999999999991</v>
      </c>
      <c r="F17" s="146"/>
      <c r="I17" s="371"/>
      <c r="CB17" s="147"/>
      <c r="CC17" s="147"/>
      <c r="CD17" s="147"/>
      <c r="CE17" s="143"/>
      <c r="CF17" s="143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</row>
    <row r="18" spans="1:119" ht="12.75" customHeight="1" x14ac:dyDescent="0.25">
      <c r="A18" s="15" t="s">
        <v>5</v>
      </c>
      <c r="B18" s="148">
        <v>1595.67</v>
      </c>
      <c r="C18" s="150">
        <v>1352.47</v>
      </c>
      <c r="D18" s="150">
        <v>1570.83</v>
      </c>
      <c r="E18" s="150">
        <v>1715.2600000000002</v>
      </c>
      <c r="F18" s="146"/>
      <c r="I18" s="371"/>
      <c r="CB18" s="147"/>
      <c r="CC18" s="147"/>
      <c r="CD18" s="147"/>
      <c r="CE18" s="143"/>
      <c r="CF18" s="143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</row>
    <row r="19" spans="1:119" ht="12.75" customHeight="1" x14ac:dyDescent="0.2">
      <c r="A19" s="14" t="s">
        <v>3</v>
      </c>
      <c r="B19" s="148">
        <v>1153.4000000000001</v>
      </c>
      <c r="C19" s="150">
        <v>895.93999999999994</v>
      </c>
      <c r="D19" s="150">
        <v>1061.3599999999999</v>
      </c>
      <c r="E19" s="150">
        <v>1406.16</v>
      </c>
      <c r="F19" s="146"/>
      <c r="I19" s="371"/>
      <c r="CB19" s="147"/>
      <c r="CC19" s="147"/>
      <c r="CD19" s="147"/>
      <c r="CE19" s="143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</row>
    <row r="20" spans="1:119" ht="12.75" customHeight="1" x14ac:dyDescent="0.2">
      <c r="A20" s="14" t="s">
        <v>4</v>
      </c>
      <c r="B20" s="148">
        <v>442.27</v>
      </c>
      <c r="C20" s="150">
        <v>456.53000000000003</v>
      </c>
      <c r="D20" s="150">
        <v>509.46999999999997</v>
      </c>
      <c r="E20" s="150">
        <v>309.10000000000002</v>
      </c>
      <c r="F20" s="146"/>
      <c r="I20" s="371"/>
      <c r="CB20" s="147"/>
      <c r="CC20" s="147"/>
      <c r="CD20" s="147"/>
      <c r="CE20" s="143"/>
      <c r="CF20" s="143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</row>
    <row r="21" spans="1:119" ht="25.5" x14ac:dyDescent="0.2">
      <c r="A21" s="16" t="s">
        <v>6</v>
      </c>
      <c r="B21" s="148">
        <v>1429.03</v>
      </c>
      <c r="C21" s="150">
        <v>1266.3399999999999</v>
      </c>
      <c r="D21" s="150">
        <v>1428.8500000000001</v>
      </c>
      <c r="E21" s="150">
        <v>1477.45</v>
      </c>
      <c r="F21" s="146"/>
      <c r="I21" s="371"/>
      <c r="CB21" s="147"/>
      <c r="CC21" s="147"/>
      <c r="CD21" s="147"/>
      <c r="CE21" s="143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</row>
    <row r="22" spans="1:119" x14ac:dyDescent="0.2">
      <c r="A22" s="17" t="s">
        <v>7</v>
      </c>
      <c r="B22" s="151">
        <v>78.02000000000001</v>
      </c>
      <c r="C22" s="152">
        <v>52.07</v>
      </c>
      <c r="D22" s="152">
        <v>71.430000000000007</v>
      </c>
      <c r="E22" s="152">
        <v>98.32</v>
      </c>
      <c r="F22" s="146"/>
      <c r="I22" s="371"/>
      <c r="CB22" s="147"/>
      <c r="CC22" s="147"/>
      <c r="CD22" s="147"/>
      <c r="CE22" s="143"/>
      <c r="CF22" s="143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</row>
    <row r="23" spans="1:119" ht="27" x14ac:dyDescent="0.25">
      <c r="A23" s="15" t="s">
        <v>225</v>
      </c>
      <c r="B23" s="148">
        <v>208.34</v>
      </c>
      <c r="C23" s="150">
        <v>130.60999999999999</v>
      </c>
      <c r="D23" s="150">
        <v>203.17</v>
      </c>
      <c r="E23" s="150">
        <v>241.23</v>
      </c>
      <c r="I23" s="371"/>
      <c r="CB23" s="147"/>
      <c r="CC23" s="147"/>
      <c r="CD23" s="147"/>
      <c r="CE23" s="143"/>
      <c r="CF23" s="143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</row>
    <row r="24" spans="1:119" ht="12.75" customHeight="1" x14ac:dyDescent="0.2">
      <c r="A24" s="14" t="s">
        <v>3</v>
      </c>
      <c r="B24" s="148">
        <v>197.29</v>
      </c>
      <c r="C24" s="150">
        <v>122.38</v>
      </c>
      <c r="D24" s="150">
        <v>191.04</v>
      </c>
      <c r="E24" s="150">
        <v>231.42</v>
      </c>
      <c r="I24" s="371"/>
      <c r="CB24" s="147"/>
      <c r="CC24" s="147"/>
      <c r="CD24" s="147"/>
      <c r="CE24" s="143"/>
      <c r="CF24" s="143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</row>
    <row r="25" spans="1:119" ht="12.75" customHeight="1" x14ac:dyDescent="0.2">
      <c r="A25" s="20" t="s">
        <v>4</v>
      </c>
      <c r="B25" s="148">
        <v>11.05</v>
      </c>
      <c r="C25" s="153">
        <v>8.23</v>
      </c>
      <c r="D25" s="153">
        <v>12.13</v>
      </c>
      <c r="E25" s="153">
        <v>9.81</v>
      </c>
      <c r="F25" s="146"/>
      <c r="I25" s="371"/>
      <c r="CB25" s="147"/>
      <c r="CC25" s="147"/>
      <c r="CD25" s="147"/>
      <c r="CE25" s="143"/>
      <c r="CF25" s="143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</row>
    <row r="26" spans="1:119" ht="12.75" customHeight="1" x14ac:dyDescent="0.25">
      <c r="A26" s="15" t="s">
        <v>8</v>
      </c>
      <c r="B26" s="148">
        <v>401.51</v>
      </c>
      <c r="C26" s="153">
        <v>222.94</v>
      </c>
      <c r="D26" s="153">
        <v>364.15000000000003</v>
      </c>
      <c r="E26" s="153">
        <v>526.01</v>
      </c>
      <c r="F26" s="146"/>
      <c r="I26" s="371"/>
      <c r="CB26" s="147"/>
      <c r="CC26" s="147"/>
      <c r="CD26" s="147"/>
      <c r="CE26" s="143"/>
      <c r="CF26" s="143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</row>
    <row r="27" spans="1:119" ht="12.75" customHeight="1" x14ac:dyDescent="0.2">
      <c r="A27" s="14" t="s">
        <v>3</v>
      </c>
      <c r="B27" s="148">
        <v>210.82999999999998</v>
      </c>
      <c r="C27" s="153">
        <v>122.69</v>
      </c>
      <c r="D27" s="153">
        <v>175.14000000000001</v>
      </c>
      <c r="E27" s="153">
        <v>305.39999999999998</v>
      </c>
      <c r="F27" s="146"/>
      <c r="I27" s="371"/>
      <c r="CB27" s="147"/>
      <c r="CC27" s="147"/>
      <c r="CD27" s="147"/>
      <c r="CE27" s="143"/>
      <c r="CF27" s="143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</row>
    <row r="28" spans="1:119" ht="12.75" customHeight="1" x14ac:dyDescent="0.2">
      <c r="A28" s="14" t="s">
        <v>4</v>
      </c>
      <c r="B28" s="154">
        <v>190.67999999999998</v>
      </c>
      <c r="C28" s="155">
        <v>100.25</v>
      </c>
      <c r="D28" s="155">
        <v>189.01000000000002</v>
      </c>
      <c r="E28" s="155">
        <v>220.60999999999999</v>
      </c>
      <c r="I28" s="371"/>
      <c r="CB28" s="147"/>
      <c r="CC28" s="147"/>
      <c r="CD28" s="147"/>
      <c r="CE28" s="143"/>
      <c r="CF28" s="143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</row>
    <row r="29" spans="1:119" ht="25.5" x14ac:dyDescent="0.2">
      <c r="A29" s="23" t="s">
        <v>181</v>
      </c>
      <c r="B29" s="154">
        <v>9.24</v>
      </c>
      <c r="C29" s="155">
        <v>5.91</v>
      </c>
      <c r="D29" s="155">
        <v>9.67</v>
      </c>
      <c r="E29" s="155">
        <v>9.4</v>
      </c>
      <c r="I29" s="371"/>
      <c r="CB29" s="147"/>
      <c r="CC29" s="147"/>
      <c r="CD29" s="147"/>
      <c r="CE29" s="143"/>
      <c r="CF29" s="143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</row>
    <row r="30" spans="1:119" ht="12.75" customHeight="1" x14ac:dyDescent="0.2">
      <c r="A30" s="11" t="s">
        <v>9</v>
      </c>
      <c r="B30" s="154">
        <v>611.19999999999993</v>
      </c>
      <c r="C30" s="155">
        <v>212.95</v>
      </c>
      <c r="D30" s="155">
        <v>606.22</v>
      </c>
      <c r="E30" s="155">
        <v>738.51</v>
      </c>
      <c r="I30" s="371"/>
      <c r="CB30" s="147"/>
      <c r="CC30" s="147"/>
      <c r="CD30" s="147"/>
      <c r="CE30" s="143"/>
      <c r="CF30" s="143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</row>
    <row r="31" spans="1:119" ht="12.75" customHeight="1" x14ac:dyDescent="0.2">
      <c r="A31" s="14" t="s">
        <v>3</v>
      </c>
      <c r="B31" s="154">
        <v>404.76</v>
      </c>
      <c r="C31" s="155">
        <v>33.64</v>
      </c>
      <c r="D31" s="155">
        <v>406.71</v>
      </c>
      <c r="E31" s="155">
        <v>510.74</v>
      </c>
      <c r="I31" s="371"/>
      <c r="CB31" s="147"/>
      <c r="CC31" s="147"/>
      <c r="CD31" s="147"/>
      <c r="CE31" s="143"/>
      <c r="CF31" s="143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</row>
    <row r="32" spans="1:119" ht="12.75" customHeight="1" x14ac:dyDescent="0.2">
      <c r="A32" s="20" t="s">
        <v>4</v>
      </c>
      <c r="B32" s="154">
        <v>206.43999999999997</v>
      </c>
      <c r="C32" s="155">
        <v>179.31</v>
      </c>
      <c r="D32" s="155">
        <v>199.51000000000002</v>
      </c>
      <c r="E32" s="155">
        <v>227.77000000000004</v>
      </c>
      <c r="I32" s="371"/>
      <c r="CB32" s="147"/>
      <c r="CC32" s="147"/>
      <c r="CD32" s="147"/>
      <c r="CE32" s="143"/>
      <c r="CF32" s="143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</row>
    <row r="33" spans="1:119" ht="12.75" customHeight="1" x14ac:dyDescent="0.2">
      <c r="A33" s="17" t="s">
        <v>146</v>
      </c>
      <c r="B33" s="156">
        <v>17.399999999999999</v>
      </c>
      <c r="C33" s="157">
        <v>13.62</v>
      </c>
      <c r="D33" s="157">
        <v>14.98</v>
      </c>
      <c r="E33" s="157">
        <v>23.17</v>
      </c>
      <c r="I33" s="371"/>
      <c r="CB33" s="147"/>
      <c r="CC33" s="147"/>
      <c r="CD33" s="147"/>
      <c r="CE33" s="143"/>
      <c r="CF33" s="143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</row>
    <row r="34" spans="1:119" ht="12.75" customHeight="1" x14ac:dyDescent="0.25">
      <c r="A34" s="15" t="s">
        <v>10</v>
      </c>
      <c r="B34" s="154">
        <v>352.05</v>
      </c>
      <c r="C34" s="155">
        <v>284.76</v>
      </c>
      <c r="D34" s="155">
        <v>338.76000000000005</v>
      </c>
      <c r="E34" s="155">
        <v>397.42999999999995</v>
      </c>
      <c r="I34" s="371"/>
      <c r="CB34" s="147"/>
      <c r="CC34" s="147"/>
      <c r="CD34" s="147"/>
      <c r="CE34" s="143"/>
      <c r="CF34" s="143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</row>
    <row r="35" spans="1:119" ht="12.75" customHeight="1" x14ac:dyDescent="0.2">
      <c r="A35" s="14" t="s">
        <v>3</v>
      </c>
      <c r="B35" s="154">
        <v>46.51</v>
      </c>
      <c r="C35" s="149">
        <v>58.76</v>
      </c>
      <c r="D35" s="149">
        <v>45.42</v>
      </c>
      <c r="E35" s="149">
        <v>44.95</v>
      </c>
      <c r="I35" s="371"/>
      <c r="CB35" s="147"/>
      <c r="CC35" s="147"/>
      <c r="CD35" s="147"/>
      <c r="CE35" s="143"/>
      <c r="CF35" s="143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</row>
    <row r="36" spans="1:119" ht="12.75" customHeight="1" x14ac:dyDescent="0.2">
      <c r="A36" s="20" t="s">
        <v>4</v>
      </c>
      <c r="B36" s="154">
        <v>305.54000000000002</v>
      </c>
      <c r="C36" s="155">
        <v>226</v>
      </c>
      <c r="D36" s="155">
        <v>293.34000000000003</v>
      </c>
      <c r="E36" s="155">
        <v>352.47999999999996</v>
      </c>
      <c r="I36" s="371"/>
      <c r="CB36" s="147"/>
      <c r="CC36" s="147"/>
      <c r="CD36" s="147"/>
      <c r="CE36" s="143"/>
      <c r="CF36" s="143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</row>
    <row r="37" spans="1:119" ht="12.75" customHeight="1" x14ac:dyDescent="0.2">
      <c r="A37" s="23" t="s">
        <v>11</v>
      </c>
      <c r="B37" s="154">
        <v>0.11</v>
      </c>
      <c r="C37" s="155">
        <v>0</v>
      </c>
      <c r="D37" s="155">
        <v>0.11</v>
      </c>
      <c r="E37" s="155">
        <v>0.14000000000000001</v>
      </c>
      <c r="I37" s="371"/>
      <c r="CB37" s="147"/>
      <c r="CC37" s="147"/>
      <c r="CD37" s="147"/>
      <c r="CE37" s="143"/>
      <c r="CF37" s="143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</row>
    <row r="38" spans="1:119" ht="12.75" customHeight="1" x14ac:dyDescent="0.25">
      <c r="A38" s="15" t="s">
        <v>12</v>
      </c>
      <c r="B38" s="154">
        <v>243.54000000000002</v>
      </c>
      <c r="C38" s="155">
        <v>208.82999999999998</v>
      </c>
      <c r="D38" s="155">
        <v>262.41999999999996</v>
      </c>
      <c r="E38" s="155">
        <v>217.57999999999998</v>
      </c>
      <c r="I38" s="371"/>
      <c r="CB38" s="147"/>
      <c r="CC38" s="147"/>
      <c r="CD38" s="147"/>
      <c r="CE38" s="143"/>
      <c r="CF38" s="143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</row>
    <row r="39" spans="1:119" ht="12.75" customHeight="1" x14ac:dyDescent="0.2">
      <c r="A39" s="20" t="s">
        <v>3</v>
      </c>
      <c r="B39" s="154">
        <v>112.29</v>
      </c>
      <c r="C39" s="155">
        <v>87.61</v>
      </c>
      <c r="D39" s="155">
        <v>124.02</v>
      </c>
      <c r="E39" s="155">
        <v>97.09</v>
      </c>
      <c r="I39" s="371"/>
      <c r="CB39" s="147"/>
      <c r="CC39" s="147"/>
      <c r="CD39" s="147"/>
      <c r="CE39" s="143"/>
      <c r="CF39" s="143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</row>
    <row r="40" spans="1:119" ht="12.75" customHeight="1" x14ac:dyDescent="0.2">
      <c r="A40" s="14" t="s">
        <v>4</v>
      </c>
      <c r="B40" s="154">
        <v>131.25</v>
      </c>
      <c r="C40" s="149">
        <v>121.22</v>
      </c>
      <c r="D40" s="149">
        <v>138.39999999999998</v>
      </c>
      <c r="E40" s="149">
        <v>120.49</v>
      </c>
      <c r="I40" s="371"/>
      <c r="CB40" s="147"/>
      <c r="CC40" s="147"/>
      <c r="CD40" s="147"/>
      <c r="CE40" s="143"/>
      <c r="CF40" s="143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</row>
    <row r="41" spans="1:119" ht="12.75" customHeight="1" x14ac:dyDescent="0.2">
      <c r="A41" s="26" t="s">
        <v>238</v>
      </c>
      <c r="B41" s="154">
        <v>6.06</v>
      </c>
      <c r="C41" s="155">
        <v>8.59</v>
      </c>
      <c r="D41" s="155">
        <v>4.17</v>
      </c>
      <c r="E41" s="155">
        <v>8.94</v>
      </c>
      <c r="I41" s="371"/>
      <c r="CB41" s="147"/>
      <c r="CC41" s="147"/>
      <c r="CD41" s="147"/>
      <c r="CE41" s="143"/>
      <c r="CF41" s="143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</row>
    <row r="42" spans="1:119" ht="12.75" customHeight="1" x14ac:dyDescent="0.25">
      <c r="A42" s="15" t="s">
        <v>13</v>
      </c>
      <c r="B42" s="154">
        <v>211.68</v>
      </c>
      <c r="C42" s="149">
        <v>204.47</v>
      </c>
      <c r="D42" s="149">
        <v>214.38</v>
      </c>
      <c r="E42" s="149">
        <v>208.64</v>
      </c>
      <c r="I42" s="371"/>
      <c r="CB42" s="147"/>
      <c r="CC42" s="147"/>
      <c r="CD42" s="147"/>
      <c r="CE42" s="143"/>
      <c r="CF42" s="143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</row>
    <row r="43" spans="1:119" ht="12.75" customHeight="1" x14ac:dyDescent="0.2">
      <c r="A43" s="11" t="s">
        <v>226</v>
      </c>
      <c r="B43" s="154">
        <v>372.14000000000004</v>
      </c>
      <c r="C43" s="155">
        <v>260.72000000000003</v>
      </c>
      <c r="D43" s="155">
        <v>391.15999999999997</v>
      </c>
      <c r="E43" s="155">
        <v>368.58</v>
      </c>
      <c r="I43" s="371"/>
      <c r="CB43" s="147"/>
      <c r="CC43" s="147"/>
      <c r="CD43" s="147"/>
      <c r="CE43" s="143"/>
      <c r="CF43" s="143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</row>
    <row r="44" spans="1:119" ht="12.75" customHeight="1" x14ac:dyDescent="0.2">
      <c r="A44" s="14" t="s">
        <v>235</v>
      </c>
      <c r="B44" s="154"/>
      <c r="C44" s="155"/>
      <c r="D44" s="155"/>
      <c r="E44" s="155"/>
      <c r="I44" s="371"/>
      <c r="CB44" s="147"/>
      <c r="CC44" s="147"/>
      <c r="CD44" s="147"/>
      <c r="CE44" s="143"/>
      <c r="CF44" s="143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</row>
    <row r="45" spans="1:119" x14ac:dyDescent="0.2">
      <c r="A45" s="23" t="s">
        <v>236</v>
      </c>
      <c r="B45" s="154">
        <v>249.36</v>
      </c>
      <c r="C45" s="155">
        <v>181.91</v>
      </c>
      <c r="D45" s="155">
        <v>240.36</v>
      </c>
      <c r="E45" s="155">
        <v>286.57</v>
      </c>
      <c r="I45" s="371"/>
      <c r="CB45" s="147"/>
      <c r="CC45" s="147"/>
      <c r="CD45" s="147"/>
      <c r="CE45" s="143"/>
      <c r="CF45" s="143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</row>
    <row r="46" spans="1:119" ht="25.5" x14ac:dyDescent="0.2">
      <c r="A46" s="23" t="s">
        <v>237</v>
      </c>
      <c r="B46" s="154">
        <v>35.01</v>
      </c>
      <c r="C46" s="155">
        <v>41.15</v>
      </c>
      <c r="D46" s="155">
        <v>44.92</v>
      </c>
      <c r="E46" s="155">
        <v>14.18</v>
      </c>
      <c r="I46" s="371"/>
      <c r="CB46" s="147"/>
      <c r="CC46" s="147"/>
      <c r="CD46" s="147"/>
      <c r="CE46" s="143"/>
      <c r="CF46" s="143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</row>
    <row r="47" spans="1:119" ht="25.5" x14ac:dyDescent="0.2">
      <c r="A47" s="23" t="s">
        <v>239</v>
      </c>
      <c r="B47" s="154">
        <v>8.42</v>
      </c>
      <c r="C47" s="149">
        <v>19.82</v>
      </c>
      <c r="D47" s="149">
        <v>9.07</v>
      </c>
      <c r="E47" s="149">
        <v>3.81</v>
      </c>
      <c r="I47" s="371"/>
      <c r="CB47" s="147"/>
      <c r="CC47" s="147"/>
      <c r="CD47" s="147"/>
      <c r="CE47" s="143"/>
      <c r="CF47" s="143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</row>
    <row r="48" spans="1:119" ht="12.75" customHeight="1" x14ac:dyDescent="0.2">
      <c r="A48" s="11" t="s">
        <v>227</v>
      </c>
      <c r="B48" s="154">
        <v>330.47</v>
      </c>
      <c r="C48" s="149">
        <v>260.78999999999996</v>
      </c>
      <c r="D48" s="149">
        <v>323.19</v>
      </c>
      <c r="E48" s="149">
        <v>365.06</v>
      </c>
      <c r="I48" s="371"/>
      <c r="CB48" s="147"/>
      <c r="CC48" s="147"/>
      <c r="CD48" s="147"/>
      <c r="CE48" s="143"/>
      <c r="CF48" s="143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</row>
    <row r="49" spans="1:119" ht="12.75" customHeight="1" x14ac:dyDescent="0.2">
      <c r="A49" s="20" t="s">
        <v>3</v>
      </c>
      <c r="B49" s="154">
        <v>181.13</v>
      </c>
      <c r="C49" s="155">
        <v>134.41</v>
      </c>
      <c r="D49" s="155">
        <v>182.21</v>
      </c>
      <c r="E49" s="149">
        <v>192.9</v>
      </c>
      <c r="I49" s="371"/>
      <c r="CB49" s="147"/>
      <c r="CC49" s="147"/>
      <c r="CD49" s="147"/>
      <c r="CE49" s="143"/>
      <c r="CF49" s="143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</row>
    <row r="50" spans="1:119" ht="12.75" customHeight="1" x14ac:dyDescent="0.2">
      <c r="A50" s="20" t="s">
        <v>4</v>
      </c>
      <c r="B50" s="154">
        <v>149.34</v>
      </c>
      <c r="C50" s="149">
        <v>126.38</v>
      </c>
      <c r="D50" s="149">
        <v>140.97999999999999</v>
      </c>
      <c r="E50" s="149">
        <v>172.16</v>
      </c>
      <c r="I50" s="371"/>
      <c r="CB50" s="147"/>
      <c r="CC50" s="147"/>
      <c r="CD50" s="147"/>
      <c r="CE50" s="143"/>
      <c r="CF50" s="143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</row>
    <row r="51" spans="1:119" ht="14.25" x14ac:dyDescent="0.2">
      <c r="A51" s="27" t="s">
        <v>14</v>
      </c>
      <c r="B51" s="158">
        <v>11018.009999999998</v>
      </c>
      <c r="C51" s="159">
        <v>7879.53</v>
      </c>
      <c r="D51" s="159">
        <v>10604.55</v>
      </c>
      <c r="E51" s="159">
        <v>12739.33</v>
      </c>
      <c r="I51" s="371"/>
      <c r="CB51" s="147"/>
      <c r="CC51" s="147"/>
      <c r="CD51" s="147"/>
      <c r="CE51" s="143"/>
      <c r="CF51" s="143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</row>
    <row r="52" spans="1:119" ht="13.5" x14ac:dyDescent="0.25">
      <c r="A52" s="15" t="s">
        <v>15</v>
      </c>
      <c r="B52" s="154"/>
      <c r="C52" s="155"/>
      <c r="D52" s="155"/>
      <c r="E52" s="155"/>
      <c r="I52" s="371"/>
      <c r="CB52" s="147"/>
      <c r="CC52" s="147"/>
      <c r="CD52" s="147"/>
      <c r="CE52" s="143"/>
      <c r="CF52" s="143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</row>
    <row r="53" spans="1:119" x14ac:dyDescent="0.2">
      <c r="A53" s="171" t="s">
        <v>16</v>
      </c>
      <c r="B53" s="154">
        <v>5937.3399999999992</v>
      </c>
      <c r="C53" s="155">
        <v>4177.76</v>
      </c>
      <c r="D53" s="155">
        <v>5603.48</v>
      </c>
      <c r="E53" s="155">
        <v>7098.19</v>
      </c>
      <c r="I53" s="371"/>
      <c r="CB53" s="147"/>
      <c r="CC53" s="147"/>
      <c r="CD53" s="147"/>
      <c r="CE53" s="143"/>
      <c r="CF53" s="143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</row>
    <row r="54" spans="1:119" x14ac:dyDescent="0.2">
      <c r="A54" s="20" t="s">
        <v>17</v>
      </c>
      <c r="B54" s="154">
        <v>3053.4100000000008</v>
      </c>
      <c r="C54" s="149">
        <v>2011.83</v>
      </c>
      <c r="D54" s="149">
        <v>2906.81</v>
      </c>
      <c r="E54" s="149">
        <v>3642.7100000000005</v>
      </c>
      <c r="I54" s="371"/>
      <c r="CB54" s="147"/>
      <c r="CC54" s="147"/>
      <c r="CD54" s="147"/>
      <c r="CE54" s="143"/>
      <c r="CF54" s="143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</row>
    <row r="55" spans="1:119" x14ac:dyDescent="0.2">
      <c r="A55" s="14" t="s">
        <v>18</v>
      </c>
      <c r="B55" s="154">
        <v>2027.26</v>
      </c>
      <c r="C55" s="155">
        <v>1689.94</v>
      </c>
      <c r="D55" s="155">
        <v>2094.2600000000002</v>
      </c>
      <c r="E55" s="155">
        <v>1998.4300000000003</v>
      </c>
      <c r="I55" s="371"/>
      <c r="CB55" s="147"/>
      <c r="CC55" s="147"/>
      <c r="CD55" s="147"/>
      <c r="CE55" s="143"/>
      <c r="CF55" s="143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</row>
    <row r="56" spans="1:119" ht="25.5" x14ac:dyDescent="0.2">
      <c r="A56" s="16" t="s">
        <v>19</v>
      </c>
      <c r="B56" s="154">
        <v>6186.6999999999989</v>
      </c>
      <c r="C56" s="155">
        <v>4359.67</v>
      </c>
      <c r="D56" s="155">
        <v>5843.8399999999992</v>
      </c>
      <c r="E56" s="155">
        <v>7384.7599999999993</v>
      </c>
      <c r="I56" s="371"/>
      <c r="CB56" s="147"/>
      <c r="CC56" s="147"/>
      <c r="CD56" s="147"/>
      <c r="CE56" s="143"/>
      <c r="CF56" s="143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</row>
    <row r="57" spans="1:119" ht="14.25" x14ac:dyDescent="0.2">
      <c r="A57" s="27" t="s">
        <v>20</v>
      </c>
      <c r="B57" s="160">
        <v>851.76</v>
      </c>
      <c r="C57" s="160">
        <v>436.90999999999997</v>
      </c>
      <c r="D57" s="160">
        <v>793.41000000000008</v>
      </c>
      <c r="E57" s="160">
        <v>1086.4100000000001</v>
      </c>
      <c r="I57" s="371"/>
      <c r="CB57" s="147"/>
      <c r="CC57" s="147"/>
      <c r="CD57" s="147"/>
      <c r="CE57" s="143"/>
      <c r="CF57" s="143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</row>
    <row r="58" spans="1:119" x14ac:dyDescent="0.2">
      <c r="A58" s="40" t="s">
        <v>21</v>
      </c>
      <c r="B58" s="161">
        <v>219.45</v>
      </c>
      <c r="C58" s="161">
        <v>131.65</v>
      </c>
      <c r="D58" s="161">
        <v>194.14000000000001</v>
      </c>
      <c r="E58" s="161">
        <v>293.99</v>
      </c>
      <c r="I58" s="371"/>
      <c r="CB58" s="147"/>
      <c r="CC58" s="147"/>
      <c r="CD58" s="147"/>
      <c r="CE58" s="143"/>
      <c r="CF58" s="143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</row>
    <row r="59" spans="1:119" ht="25.5" x14ac:dyDescent="0.2">
      <c r="A59" s="41" t="s">
        <v>22</v>
      </c>
      <c r="B59" s="162">
        <v>491.89</v>
      </c>
      <c r="C59" s="162">
        <v>205.98000000000002</v>
      </c>
      <c r="D59" s="162">
        <v>460.45000000000005</v>
      </c>
      <c r="E59" s="162">
        <v>636.76</v>
      </c>
      <c r="I59" s="371"/>
      <c r="CB59" s="147"/>
      <c r="CC59" s="147"/>
      <c r="CD59" s="147"/>
      <c r="CE59" s="143"/>
      <c r="CF59" s="143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</row>
    <row r="60" spans="1:119" x14ac:dyDescent="0.2">
      <c r="A60" s="41" t="s">
        <v>23</v>
      </c>
      <c r="B60" s="163">
        <v>140.42000000000002</v>
      </c>
      <c r="C60" s="163">
        <v>99.28</v>
      </c>
      <c r="D60" s="163">
        <v>138.82</v>
      </c>
      <c r="E60" s="163">
        <v>155.66000000000003</v>
      </c>
      <c r="I60" s="371"/>
      <c r="CB60" s="147"/>
      <c r="CC60" s="147"/>
      <c r="CD60" s="147"/>
      <c r="CE60" s="143"/>
      <c r="CF60" s="143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</row>
    <row r="61" spans="1:119" ht="15.75" x14ac:dyDescent="0.25">
      <c r="A61" s="197" t="s">
        <v>24</v>
      </c>
      <c r="B61" s="200">
        <v>11869.769999999999</v>
      </c>
      <c r="C61" s="200">
        <v>8316.44</v>
      </c>
      <c r="D61" s="200">
        <v>11397.96</v>
      </c>
      <c r="E61" s="200">
        <v>13825.74</v>
      </c>
      <c r="I61" s="371"/>
      <c r="CB61" s="147"/>
      <c r="CC61" s="147"/>
      <c r="CD61" s="147"/>
      <c r="CE61" s="143"/>
      <c r="CF61" s="143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</row>
    <row r="62" spans="1:119" x14ac:dyDescent="0.2">
      <c r="A62" s="44" t="s">
        <v>25</v>
      </c>
      <c r="B62" s="87">
        <v>5642.5</v>
      </c>
      <c r="C62" s="87">
        <v>518.9</v>
      </c>
      <c r="D62" s="87">
        <v>3368.4</v>
      </c>
      <c r="E62" s="87">
        <v>1755.2</v>
      </c>
      <c r="CB62" s="164"/>
      <c r="CC62" s="164"/>
      <c r="CD62" s="164"/>
    </row>
    <row r="63" spans="1:119" ht="12.75" customHeight="1" x14ac:dyDescent="0.2">
      <c r="A63" s="250" t="s">
        <v>242</v>
      </c>
      <c r="B63" s="50">
        <v>2.85</v>
      </c>
      <c r="C63" s="50">
        <v>1.82</v>
      </c>
      <c r="D63" s="50">
        <v>2.6</v>
      </c>
      <c r="E63" s="50">
        <v>3.65</v>
      </c>
      <c r="CB63" s="164"/>
      <c r="CC63" s="164"/>
      <c r="CD63" s="164"/>
    </row>
    <row r="64" spans="1:119" x14ac:dyDescent="0.2">
      <c r="A64" s="47" t="s">
        <v>26</v>
      </c>
      <c r="B64" s="165">
        <v>2167</v>
      </c>
      <c r="C64" s="165">
        <v>352</v>
      </c>
      <c r="D64" s="165">
        <v>1292</v>
      </c>
      <c r="E64" s="165">
        <v>523</v>
      </c>
      <c r="F64" s="173"/>
      <c r="CB64" s="164"/>
      <c r="CC64" s="164"/>
      <c r="CD64" s="164"/>
    </row>
    <row r="65" spans="1:82" x14ac:dyDescent="0.2">
      <c r="A65" s="134"/>
      <c r="B65" s="50"/>
      <c r="C65" s="50"/>
      <c r="D65" s="51"/>
      <c r="E65" s="51"/>
      <c r="CB65" s="164"/>
      <c r="CC65" s="164"/>
      <c r="CD65" s="164"/>
    </row>
    <row r="66" spans="1:82" x14ac:dyDescent="0.2">
      <c r="A66" s="134"/>
      <c r="B66" s="112"/>
      <c r="C66" s="112"/>
      <c r="D66" s="112"/>
      <c r="E66" s="112"/>
      <c r="F66" s="112"/>
      <c r="CB66" s="52"/>
      <c r="CC66" s="88"/>
      <c r="CD66" s="52"/>
    </row>
    <row r="67" spans="1:82" x14ac:dyDescent="0.2">
      <c r="A67" s="134"/>
      <c r="B67" s="112"/>
      <c r="C67" s="112"/>
      <c r="D67" s="112"/>
      <c r="E67" s="112"/>
      <c r="F67" s="112"/>
      <c r="CB67" s="52"/>
      <c r="CC67" s="88"/>
      <c r="CD67" s="52"/>
    </row>
    <row r="68" spans="1:82" x14ac:dyDescent="0.2">
      <c r="A68" s="134"/>
      <c r="B68" s="112"/>
      <c r="C68" s="112"/>
      <c r="D68" s="112"/>
      <c r="E68" s="112"/>
      <c r="F68" s="112"/>
      <c r="CB68" s="52"/>
      <c r="CC68" s="88"/>
      <c r="CD68" s="52"/>
    </row>
    <row r="69" spans="1:82" x14ac:dyDescent="0.2">
      <c r="A69" s="134"/>
      <c r="B69" s="112"/>
      <c r="C69" s="112"/>
      <c r="D69" s="112"/>
      <c r="E69" s="112"/>
      <c r="F69" s="112"/>
      <c r="CB69" s="52"/>
      <c r="CC69" s="88"/>
      <c r="CD69" s="52"/>
    </row>
    <row r="70" spans="1:82" x14ac:dyDescent="0.2">
      <c r="A70" s="134"/>
      <c r="B70" s="112"/>
      <c r="C70" s="112"/>
      <c r="D70" s="112"/>
      <c r="E70" s="112"/>
      <c r="F70" s="112"/>
    </row>
    <row r="71" spans="1:82" x14ac:dyDescent="0.2">
      <c r="A71" s="134"/>
      <c r="B71" s="112"/>
      <c r="C71" s="112"/>
      <c r="D71" s="112"/>
      <c r="E71" s="112"/>
      <c r="F71" s="112"/>
    </row>
    <row r="72" spans="1:82" x14ac:dyDescent="0.2">
      <c r="A72" s="134"/>
      <c r="B72" s="112"/>
      <c r="C72" s="112"/>
      <c r="D72" s="112"/>
      <c r="E72" s="112"/>
      <c r="F72" s="112"/>
    </row>
    <row r="73" spans="1:82" x14ac:dyDescent="0.2">
      <c r="A73" s="134"/>
      <c r="B73" s="112"/>
      <c r="C73" s="112"/>
      <c r="D73" s="112"/>
      <c r="E73" s="112"/>
      <c r="F73" s="112"/>
    </row>
    <row r="74" spans="1:82" x14ac:dyDescent="0.2">
      <c r="A74" s="134"/>
      <c r="B74" s="112"/>
      <c r="C74" s="112"/>
      <c r="D74" s="112"/>
      <c r="E74" s="112"/>
      <c r="F74" s="112"/>
    </row>
    <row r="75" spans="1:82" x14ac:dyDescent="0.2">
      <c r="A75" s="134"/>
      <c r="B75" s="112"/>
      <c r="C75" s="112"/>
      <c r="D75" s="112"/>
      <c r="E75" s="112"/>
      <c r="F75" s="112"/>
    </row>
    <row r="76" spans="1:82" x14ac:dyDescent="0.2">
      <c r="A76" s="134"/>
      <c r="B76" s="112"/>
      <c r="C76" s="112"/>
      <c r="D76" s="112"/>
      <c r="E76" s="112"/>
      <c r="F76" s="112"/>
    </row>
    <row r="77" spans="1:82" x14ac:dyDescent="0.2">
      <c r="A77" s="134"/>
      <c r="D77" s="46"/>
      <c r="E77" s="46"/>
    </row>
    <row r="78" spans="1:82" x14ac:dyDescent="0.2">
      <c r="A78" s="134"/>
      <c r="B78" s="113"/>
      <c r="C78" s="113"/>
      <c r="D78" s="113"/>
      <c r="E78" s="113"/>
    </row>
    <row r="79" spans="1:82" x14ac:dyDescent="0.2">
      <c r="A79" s="134"/>
      <c r="B79" s="113"/>
      <c r="C79" s="113"/>
      <c r="D79" s="113"/>
      <c r="E79" s="113"/>
    </row>
    <row r="80" spans="1:82" x14ac:dyDescent="0.2">
      <c r="A80" s="134"/>
      <c r="B80" s="113"/>
      <c r="C80" s="113"/>
      <c r="D80" s="113"/>
      <c r="E80" s="113"/>
    </row>
    <row r="81" spans="1:5" x14ac:dyDescent="0.2">
      <c r="A81" s="134"/>
      <c r="D81" s="46"/>
      <c r="E81" s="46"/>
    </row>
    <row r="82" spans="1:5" x14ac:dyDescent="0.2">
      <c r="A82" s="134"/>
      <c r="D82" s="46"/>
      <c r="E82" s="46"/>
    </row>
    <row r="83" spans="1:5" x14ac:dyDescent="0.2">
      <c r="A83" s="134"/>
      <c r="D83" s="46"/>
      <c r="E83" s="46"/>
    </row>
    <row r="84" spans="1:5" x14ac:dyDescent="0.2">
      <c r="A84" s="134"/>
      <c r="D84" s="46"/>
      <c r="E84" s="46"/>
    </row>
    <row r="85" spans="1:5" x14ac:dyDescent="0.2">
      <c r="A85" s="134"/>
      <c r="D85" s="46"/>
      <c r="E85" s="46"/>
    </row>
    <row r="86" spans="1:5" x14ac:dyDescent="0.2">
      <c r="A86" s="134"/>
      <c r="D86" s="46"/>
      <c r="E86" s="46"/>
    </row>
    <row r="87" spans="1:5" x14ac:dyDescent="0.2">
      <c r="A87" s="134"/>
      <c r="D87" s="46"/>
      <c r="E87" s="46"/>
    </row>
    <row r="88" spans="1:5" x14ac:dyDescent="0.2">
      <c r="A88" s="134"/>
      <c r="D88" s="46"/>
      <c r="E88" s="46"/>
    </row>
    <row r="89" spans="1:5" x14ac:dyDescent="0.2">
      <c r="A89" s="134"/>
      <c r="D89" s="46"/>
      <c r="E89" s="46"/>
    </row>
    <row r="90" spans="1:5" x14ac:dyDescent="0.2">
      <c r="A90" s="134"/>
      <c r="D90" s="46"/>
      <c r="E90" s="46"/>
    </row>
    <row r="91" spans="1:5" x14ac:dyDescent="0.2">
      <c r="A91" s="134"/>
      <c r="D91" s="46"/>
      <c r="E91" s="46"/>
    </row>
    <row r="92" spans="1:5" x14ac:dyDescent="0.2">
      <c r="A92" s="134"/>
      <c r="D92" s="46"/>
      <c r="E92" s="46"/>
    </row>
    <row r="93" spans="1:5" x14ac:dyDescent="0.2">
      <c r="D93" s="46"/>
      <c r="E93" s="46"/>
    </row>
    <row r="94" spans="1:5" x14ac:dyDescent="0.2">
      <c r="D94" s="46"/>
      <c r="E94" s="46"/>
    </row>
    <row r="95" spans="1:5" x14ac:dyDescent="0.2">
      <c r="D95" s="46"/>
      <c r="E95" s="46"/>
    </row>
    <row r="96" spans="1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  <row r="154" spans="4:5" x14ac:dyDescent="0.2">
      <c r="D154" s="46"/>
      <c r="E154" s="46"/>
    </row>
  </sheetData>
  <mergeCells count="8">
    <mergeCell ref="C6:E6"/>
    <mergeCell ref="A4:E4"/>
    <mergeCell ref="C7:E7"/>
    <mergeCell ref="D8:D10"/>
    <mergeCell ref="E8:E10"/>
    <mergeCell ref="B7:B10"/>
    <mergeCell ref="C8:C10"/>
    <mergeCell ref="A5:E5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111"/>
  <dimension ref="A1:DT148"/>
  <sheetViews>
    <sheetView showGridLines="0" zoomScaleNormal="100" zoomScaleSheetLayoutView="75" workbookViewId="0">
      <selection activeCell="D69" sqref="D69"/>
    </sheetView>
  </sheetViews>
  <sheetFormatPr defaultColWidth="9.140625" defaultRowHeight="12.75" x14ac:dyDescent="0.2"/>
  <cols>
    <col min="1" max="1" width="42.42578125" style="5" customWidth="1"/>
    <col min="2" max="2" width="15.5703125" style="5" customWidth="1"/>
    <col min="3" max="5" width="13.42578125" style="5" customWidth="1"/>
    <col min="6" max="12" width="5.7109375" style="134" customWidth="1"/>
    <col min="13" max="25" width="1.7109375" style="134" customWidth="1"/>
    <col min="26" max="26" width="9.140625" style="134"/>
    <col min="27" max="29" width="13.7109375" style="134" bestFit="1" customWidth="1"/>
    <col min="30" max="53" width="1.7109375" style="134" customWidth="1"/>
    <col min="54" max="57" width="9.140625" style="134"/>
    <col min="58" max="58" width="52.42578125" style="134" customWidth="1"/>
    <col min="59" max="59" width="17.5703125" style="134" customWidth="1"/>
    <col min="60" max="60" width="10.85546875" style="134" customWidth="1"/>
    <col min="61" max="61" width="13.28515625" style="134" customWidth="1"/>
    <col min="62" max="62" width="10.85546875" style="134" customWidth="1"/>
    <col min="63" max="63" width="13.28515625" style="134" customWidth="1"/>
    <col min="64" max="64" width="10.85546875" style="134" customWidth="1"/>
    <col min="65" max="65" width="13.28515625" style="134" customWidth="1"/>
    <col min="66" max="66" width="10.85546875" style="134" customWidth="1"/>
    <col min="67" max="67" width="13.28515625" style="134" customWidth="1"/>
    <col min="68" max="68" width="13.140625" style="134" bestFit="1" customWidth="1"/>
    <col min="69" max="69" width="14.140625" style="134" customWidth="1"/>
    <col min="70" max="70" width="12.140625" style="134" bestFit="1" customWidth="1"/>
    <col min="71" max="71" width="14.42578125" style="134" customWidth="1"/>
    <col min="72" max="72" width="12.140625" style="134" bestFit="1" customWidth="1"/>
    <col min="73" max="73" width="18.7109375" style="134" bestFit="1" customWidth="1"/>
    <col min="74" max="74" width="12.140625" style="134" bestFit="1" customWidth="1"/>
    <col min="75" max="75" width="17.7109375" style="134" bestFit="1" customWidth="1"/>
    <col min="76" max="76" width="12.140625" style="134" bestFit="1" customWidth="1"/>
    <col min="77" max="77" width="18.7109375" style="134" bestFit="1" customWidth="1"/>
    <col min="78" max="78" width="12.140625" style="134" bestFit="1" customWidth="1"/>
    <col min="79" max="79" width="17.7109375" style="134" bestFit="1" customWidth="1"/>
    <col min="80" max="80" width="12.140625" style="134" bestFit="1" customWidth="1"/>
    <col min="81" max="81" width="18.7109375" style="134" bestFit="1" customWidth="1"/>
    <col min="82" max="82" width="12.140625" style="134" bestFit="1" customWidth="1"/>
    <col min="83" max="83" width="18.7109375" style="134" bestFit="1" customWidth="1"/>
    <col min="84" max="84" width="12.140625" style="134" bestFit="1" customWidth="1"/>
    <col min="85" max="85" width="17.7109375" style="134" bestFit="1" customWidth="1"/>
    <col min="86" max="86" width="12.140625" style="134" bestFit="1" customWidth="1"/>
    <col min="87" max="87" width="18.7109375" style="134" bestFit="1" customWidth="1"/>
    <col min="88" max="88" width="12.140625" style="134" bestFit="1" customWidth="1"/>
    <col min="89" max="89" width="17.7109375" style="134" bestFit="1" customWidth="1"/>
    <col min="90" max="90" width="12.140625" style="134" bestFit="1" customWidth="1"/>
    <col min="91" max="91" width="17.7109375" style="134" bestFit="1" customWidth="1"/>
    <col min="92" max="92" width="12.140625" style="134" bestFit="1" customWidth="1"/>
    <col min="93" max="93" width="17.7109375" style="134" bestFit="1" customWidth="1"/>
    <col min="94" max="94" width="12.140625" style="134" bestFit="1" customWidth="1"/>
    <col min="95" max="95" width="17.7109375" style="134" bestFit="1" customWidth="1"/>
    <col min="96" max="96" width="12.140625" style="134" bestFit="1" customWidth="1"/>
    <col min="97" max="97" width="18.7109375" style="134" bestFit="1" customWidth="1"/>
    <col min="98" max="98" width="13.140625" style="134" bestFit="1" customWidth="1"/>
    <col min="99" max="99" width="17.7109375" style="134" bestFit="1" customWidth="1"/>
    <col min="100" max="100" width="12.140625" style="134" bestFit="1" customWidth="1"/>
    <col min="101" max="101" width="17.7109375" style="134" bestFit="1" customWidth="1"/>
    <col min="102" max="102" width="12.140625" style="134" bestFit="1" customWidth="1"/>
    <col min="103" max="103" width="17.7109375" style="134" bestFit="1" customWidth="1"/>
    <col min="104" max="104" width="12.140625" style="134" bestFit="1" customWidth="1"/>
    <col min="105" max="105" width="17.7109375" style="134" bestFit="1" customWidth="1"/>
    <col min="106" max="106" width="12.140625" style="134" bestFit="1" customWidth="1"/>
    <col min="107" max="107" width="17.7109375" style="134" bestFit="1" customWidth="1"/>
    <col min="108" max="108" width="14.7109375" style="134" bestFit="1" customWidth="1"/>
    <col min="109" max="109" width="18.7109375" style="134" bestFit="1" customWidth="1"/>
    <col min="110" max="110" width="12.140625" style="134" bestFit="1" customWidth="1"/>
    <col min="111" max="111" width="17.7109375" style="134" bestFit="1" customWidth="1"/>
    <col min="112" max="112" width="12.140625" style="134" bestFit="1" customWidth="1"/>
    <col min="113" max="113" width="19.7109375" style="134" bestFit="1" customWidth="1"/>
    <col min="114" max="114" width="14.140625" style="134" bestFit="1" customWidth="1"/>
    <col min="115" max="124" width="9.140625" style="134"/>
    <col min="125" max="16384" width="9.140625" style="5"/>
  </cols>
  <sheetData>
    <row r="1" spans="1:124" x14ac:dyDescent="0.2">
      <c r="A1" s="1"/>
      <c r="B1" s="1"/>
      <c r="C1" s="1"/>
      <c r="D1" s="1"/>
      <c r="E1" s="1"/>
    </row>
    <row r="2" spans="1:124" x14ac:dyDescent="0.2">
      <c r="A2" s="1"/>
      <c r="B2" s="1"/>
      <c r="C2" s="1"/>
      <c r="D2" s="1"/>
      <c r="E2" s="52" t="s">
        <v>144</v>
      </c>
    </row>
    <row r="3" spans="1:124" x14ac:dyDescent="0.2">
      <c r="A3" s="1"/>
      <c r="B3" s="1"/>
      <c r="C3" s="1"/>
      <c r="D3" s="1"/>
      <c r="E3" s="1"/>
    </row>
    <row r="4" spans="1:124" ht="40.5" customHeight="1" x14ac:dyDescent="0.3">
      <c r="A4" s="483" t="s">
        <v>157</v>
      </c>
      <c r="B4" s="483"/>
      <c r="C4" s="483"/>
      <c r="D4" s="483"/>
      <c r="E4" s="483"/>
    </row>
    <row r="5" spans="1:124" ht="38.25" customHeight="1" x14ac:dyDescent="0.35">
      <c r="A5" s="479" t="s">
        <v>282</v>
      </c>
      <c r="B5" s="480"/>
      <c r="C5" s="480"/>
      <c r="D5" s="480"/>
      <c r="E5" s="480"/>
    </row>
    <row r="6" spans="1:124" ht="27" customHeight="1" x14ac:dyDescent="0.2">
      <c r="A6" s="132"/>
      <c r="B6" s="132"/>
      <c r="C6" s="484" t="s">
        <v>173</v>
      </c>
      <c r="D6" s="484"/>
      <c r="E6" s="484"/>
    </row>
    <row r="7" spans="1:124" ht="19.5" customHeight="1" x14ac:dyDescent="0.2">
      <c r="A7" s="491"/>
      <c r="B7" s="451" t="s">
        <v>104</v>
      </c>
      <c r="C7" s="492" t="s">
        <v>153</v>
      </c>
      <c r="D7" s="492"/>
      <c r="E7" s="481"/>
    </row>
    <row r="8" spans="1:124" ht="7.5" customHeight="1" x14ac:dyDescent="0.2">
      <c r="A8" s="491"/>
      <c r="B8" s="451"/>
      <c r="C8" s="460" t="s">
        <v>99</v>
      </c>
      <c r="D8" s="460" t="s">
        <v>100</v>
      </c>
      <c r="E8" s="452" t="s">
        <v>105</v>
      </c>
    </row>
    <row r="9" spans="1:124" ht="7.5" customHeight="1" x14ac:dyDescent="0.2">
      <c r="A9" s="491"/>
      <c r="B9" s="451"/>
      <c r="C9" s="460"/>
      <c r="D9" s="460"/>
      <c r="E9" s="452"/>
    </row>
    <row r="10" spans="1:124" ht="8.25" customHeight="1" x14ac:dyDescent="0.2">
      <c r="A10" s="491"/>
      <c r="B10" s="451"/>
      <c r="C10" s="460"/>
      <c r="D10" s="460"/>
      <c r="E10" s="452"/>
    </row>
    <row r="11" spans="1:124" s="46" customFormat="1" ht="8.25" customHeight="1" x14ac:dyDescent="0.2">
      <c r="A11" s="8"/>
      <c r="B11" s="8"/>
      <c r="C11" s="10"/>
      <c r="D11" s="10"/>
      <c r="E11" s="10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34"/>
      <c r="CB11" s="134"/>
      <c r="CC11" s="134"/>
      <c r="CD11" s="134"/>
      <c r="CE11" s="134"/>
      <c r="CF11" s="134"/>
      <c r="CG11" s="134"/>
      <c r="CH11" s="134"/>
      <c r="CI11" s="134"/>
      <c r="CJ11" s="134"/>
      <c r="CK11" s="134"/>
      <c r="CL11" s="134"/>
      <c r="CM11" s="134"/>
      <c r="CN11" s="134"/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134"/>
      <c r="DC11" s="134"/>
      <c r="DD11" s="134"/>
      <c r="DE11" s="134"/>
      <c r="DF11" s="134"/>
      <c r="DG11" s="134"/>
      <c r="DH11" s="134"/>
      <c r="DI11" s="134"/>
      <c r="DJ11" s="134"/>
      <c r="DK11" s="134"/>
      <c r="DL11" s="134"/>
      <c r="DM11" s="134"/>
      <c r="DN11" s="134"/>
      <c r="DO11" s="134"/>
      <c r="DP11" s="134"/>
      <c r="DQ11" s="134"/>
      <c r="DR11" s="134"/>
      <c r="DS11" s="134"/>
      <c r="DT11" s="134"/>
    </row>
    <row r="12" spans="1:124" s="46" customFormat="1" ht="13.5" x14ac:dyDescent="0.2">
      <c r="A12" s="11" t="s">
        <v>222</v>
      </c>
      <c r="B12" s="168">
        <v>46.9</v>
      </c>
      <c r="C12" s="141">
        <v>47.900000000000006</v>
      </c>
      <c r="D12" s="141">
        <v>45.800000000000004</v>
      </c>
      <c r="E12" s="141">
        <v>48.3</v>
      </c>
      <c r="F12" s="134"/>
      <c r="G12" s="136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</row>
    <row r="13" spans="1:124" ht="12.75" customHeight="1" x14ac:dyDescent="0.2">
      <c r="A13" s="11" t="s">
        <v>223</v>
      </c>
      <c r="B13" s="168">
        <v>1.1000000000000001</v>
      </c>
      <c r="C13" s="141">
        <v>1.1000000000000001</v>
      </c>
      <c r="D13" s="141">
        <v>1.3</v>
      </c>
      <c r="E13" s="141">
        <v>0.9</v>
      </c>
      <c r="G13" s="136"/>
    </row>
    <row r="14" spans="1:124" ht="12.75" customHeight="1" x14ac:dyDescent="0.2">
      <c r="A14" s="11" t="s">
        <v>224</v>
      </c>
      <c r="B14" s="168">
        <v>2</v>
      </c>
      <c r="C14" s="141">
        <v>1.2</v>
      </c>
      <c r="D14" s="141">
        <v>2</v>
      </c>
      <c r="E14" s="141">
        <v>2.1</v>
      </c>
      <c r="G14" s="136"/>
    </row>
    <row r="15" spans="1:124" ht="15" customHeight="1" x14ac:dyDescent="0.2">
      <c r="A15" s="11" t="s">
        <v>2</v>
      </c>
      <c r="B15" s="168">
        <v>6.3</v>
      </c>
      <c r="C15" s="141">
        <v>6.6999999999999993</v>
      </c>
      <c r="D15" s="141">
        <v>6.3999999999999995</v>
      </c>
      <c r="E15" s="141">
        <v>6.3</v>
      </c>
      <c r="G15" s="136"/>
    </row>
    <row r="16" spans="1:124" ht="12.75" customHeight="1" x14ac:dyDescent="0.2">
      <c r="A16" s="14" t="s">
        <v>3</v>
      </c>
      <c r="B16" s="169">
        <v>6.2</v>
      </c>
      <c r="C16" s="141">
        <v>6.6</v>
      </c>
      <c r="D16" s="141">
        <v>6.3</v>
      </c>
      <c r="E16" s="141">
        <v>6.2</v>
      </c>
      <c r="G16" s="136"/>
    </row>
    <row r="17" spans="1:7" ht="12.75" customHeight="1" x14ac:dyDescent="0.2">
      <c r="A17" s="14" t="s">
        <v>4</v>
      </c>
      <c r="B17" s="169">
        <v>0.1</v>
      </c>
      <c r="C17" s="141">
        <v>0.1</v>
      </c>
      <c r="D17" s="141">
        <v>0.1</v>
      </c>
      <c r="E17" s="141">
        <v>0.1</v>
      </c>
      <c r="G17" s="136"/>
    </row>
    <row r="18" spans="1:7" ht="27" customHeight="1" x14ac:dyDescent="0.25">
      <c r="A18" s="15" t="s">
        <v>5</v>
      </c>
      <c r="B18" s="169">
        <v>13.399999999999999</v>
      </c>
      <c r="C18" s="141">
        <v>16.3</v>
      </c>
      <c r="D18" s="141">
        <v>13.8</v>
      </c>
      <c r="E18" s="141">
        <v>12.399999999999999</v>
      </c>
      <c r="G18" s="136"/>
    </row>
    <row r="19" spans="1:7" ht="12.75" customHeight="1" x14ac:dyDescent="0.2">
      <c r="A19" s="14" t="s">
        <v>3</v>
      </c>
      <c r="B19" s="169">
        <v>9.6999999999999993</v>
      </c>
      <c r="C19" s="141">
        <v>10.8</v>
      </c>
      <c r="D19" s="141">
        <v>9.3000000000000007</v>
      </c>
      <c r="E19" s="141">
        <v>10.199999999999999</v>
      </c>
      <c r="G19" s="136"/>
    </row>
    <row r="20" spans="1:7" ht="12.75" customHeight="1" x14ac:dyDescent="0.2">
      <c r="A20" s="14" t="s">
        <v>4</v>
      </c>
      <c r="B20" s="169">
        <v>3.7</v>
      </c>
      <c r="C20" s="141">
        <v>5.5</v>
      </c>
      <c r="D20" s="141">
        <v>4.5</v>
      </c>
      <c r="E20" s="141">
        <v>2.2000000000000002</v>
      </c>
      <c r="G20" s="136"/>
    </row>
    <row r="21" spans="1:7" ht="26.25" customHeight="1" x14ac:dyDescent="0.2">
      <c r="A21" s="16" t="s">
        <v>6</v>
      </c>
      <c r="B21" s="169">
        <v>12</v>
      </c>
      <c r="C21" s="141">
        <v>15.2</v>
      </c>
      <c r="D21" s="141">
        <v>12.5</v>
      </c>
      <c r="E21" s="141">
        <v>10.7</v>
      </c>
      <c r="G21" s="136"/>
    </row>
    <row r="22" spans="1:7" ht="12" customHeight="1" x14ac:dyDescent="0.2">
      <c r="A22" s="17" t="s">
        <v>7</v>
      </c>
      <c r="B22" s="170">
        <v>0.7</v>
      </c>
      <c r="C22" s="138">
        <v>0.6</v>
      </c>
      <c r="D22" s="138">
        <v>0.6</v>
      </c>
      <c r="E22" s="138">
        <v>0.7</v>
      </c>
      <c r="G22" s="136"/>
    </row>
    <row r="23" spans="1:7" ht="27.75" customHeight="1" x14ac:dyDescent="0.25">
      <c r="A23" s="15" t="s">
        <v>225</v>
      </c>
      <c r="B23" s="169">
        <v>1.8</v>
      </c>
      <c r="C23" s="141">
        <v>1.6</v>
      </c>
      <c r="D23" s="141">
        <v>1.8</v>
      </c>
      <c r="E23" s="141">
        <v>1.7000000000000002</v>
      </c>
      <c r="G23" s="136"/>
    </row>
    <row r="24" spans="1:7" ht="12.75" customHeight="1" x14ac:dyDescent="0.2">
      <c r="A24" s="14" t="s">
        <v>3</v>
      </c>
      <c r="B24" s="169">
        <v>1.7</v>
      </c>
      <c r="C24" s="141">
        <v>1.5</v>
      </c>
      <c r="D24" s="141">
        <v>1.7</v>
      </c>
      <c r="E24" s="141">
        <v>1.6</v>
      </c>
      <c r="G24" s="136"/>
    </row>
    <row r="25" spans="1:7" ht="12.75" customHeight="1" x14ac:dyDescent="0.2">
      <c r="A25" s="20" t="s">
        <v>4</v>
      </c>
      <c r="B25" s="168">
        <v>0.1</v>
      </c>
      <c r="C25" s="141">
        <v>0.1</v>
      </c>
      <c r="D25" s="141">
        <v>0.1</v>
      </c>
      <c r="E25" s="141">
        <v>0.1</v>
      </c>
      <c r="G25" s="136"/>
    </row>
    <row r="26" spans="1:7" ht="13.5" x14ac:dyDescent="0.25">
      <c r="A26" s="15" t="s">
        <v>8</v>
      </c>
      <c r="B26" s="169">
        <v>3.4000000000000004</v>
      </c>
      <c r="C26" s="141">
        <v>2.7</v>
      </c>
      <c r="D26" s="141">
        <v>3.2</v>
      </c>
      <c r="E26" s="141">
        <v>3.8000000000000003</v>
      </c>
      <c r="G26" s="136"/>
    </row>
    <row r="27" spans="1:7" x14ac:dyDescent="0.2">
      <c r="A27" s="14" t="s">
        <v>3</v>
      </c>
      <c r="B27" s="169">
        <v>1.8</v>
      </c>
      <c r="C27" s="141">
        <v>1.5</v>
      </c>
      <c r="D27" s="141">
        <v>1.5</v>
      </c>
      <c r="E27" s="141">
        <v>2.2000000000000002</v>
      </c>
      <c r="G27" s="136"/>
    </row>
    <row r="28" spans="1:7" x14ac:dyDescent="0.2">
      <c r="A28" s="14" t="s">
        <v>4</v>
      </c>
      <c r="B28" s="169">
        <v>1.6</v>
      </c>
      <c r="C28" s="141">
        <v>1.2</v>
      </c>
      <c r="D28" s="141">
        <v>1.7</v>
      </c>
      <c r="E28" s="141">
        <v>1.6</v>
      </c>
      <c r="G28" s="136"/>
    </row>
    <row r="29" spans="1:7" ht="25.5" x14ac:dyDescent="0.2">
      <c r="A29" s="23" t="s">
        <v>181</v>
      </c>
      <c r="B29" s="169">
        <v>0.1</v>
      </c>
      <c r="C29" s="141">
        <v>0.1</v>
      </c>
      <c r="D29" s="141">
        <v>0.1</v>
      </c>
      <c r="E29" s="141">
        <v>0.1</v>
      </c>
      <c r="G29" s="136"/>
    </row>
    <row r="30" spans="1:7" ht="13.5" x14ac:dyDescent="0.2">
      <c r="A30" s="11" t="s">
        <v>9</v>
      </c>
      <c r="B30" s="168">
        <v>5.0999999999999996</v>
      </c>
      <c r="C30" s="141">
        <v>2.6</v>
      </c>
      <c r="D30" s="141">
        <v>5.3</v>
      </c>
      <c r="E30" s="141">
        <v>5.3000000000000007</v>
      </c>
      <c r="G30" s="136"/>
    </row>
    <row r="31" spans="1:7" x14ac:dyDescent="0.2">
      <c r="A31" s="14" t="s">
        <v>3</v>
      </c>
      <c r="B31" s="169">
        <v>3.4</v>
      </c>
      <c r="C31" s="141">
        <v>0.4</v>
      </c>
      <c r="D31" s="141">
        <v>3.5</v>
      </c>
      <c r="E31" s="141">
        <v>3.7</v>
      </c>
      <c r="G31" s="136"/>
    </row>
    <row r="32" spans="1:7" x14ac:dyDescent="0.2">
      <c r="A32" s="20" t="s">
        <v>4</v>
      </c>
      <c r="B32" s="168">
        <v>1.7</v>
      </c>
      <c r="C32" s="141">
        <v>2.2000000000000002</v>
      </c>
      <c r="D32" s="141">
        <v>1.8</v>
      </c>
      <c r="E32" s="141">
        <v>1.6</v>
      </c>
      <c r="G32" s="136"/>
    </row>
    <row r="33" spans="1:7" x14ac:dyDescent="0.2">
      <c r="A33" s="17" t="s">
        <v>146</v>
      </c>
      <c r="B33" s="170">
        <v>0.1</v>
      </c>
      <c r="C33" s="138">
        <v>0.2</v>
      </c>
      <c r="D33" s="138">
        <v>0.1</v>
      </c>
      <c r="E33" s="138">
        <v>0.2</v>
      </c>
      <c r="G33" s="136"/>
    </row>
    <row r="34" spans="1:7" ht="14.25" customHeight="1" x14ac:dyDescent="0.25">
      <c r="A34" s="15" t="s">
        <v>10</v>
      </c>
      <c r="B34" s="169">
        <v>3</v>
      </c>
      <c r="C34" s="141">
        <v>3.4000000000000004</v>
      </c>
      <c r="D34" s="141">
        <v>3</v>
      </c>
      <c r="E34" s="141">
        <v>2.9</v>
      </c>
      <c r="G34" s="136"/>
    </row>
    <row r="35" spans="1:7" x14ac:dyDescent="0.2">
      <c r="A35" s="14" t="s">
        <v>3</v>
      </c>
      <c r="B35" s="169">
        <v>0.4</v>
      </c>
      <c r="C35" s="141">
        <v>0.7</v>
      </c>
      <c r="D35" s="141">
        <v>0.4</v>
      </c>
      <c r="E35" s="141">
        <v>0.4</v>
      </c>
      <c r="G35" s="136"/>
    </row>
    <row r="36" spans="1:7" x14ac:dyDescent="0.2">
      <c r="A36" s="20" t="s">
        <v>4</v>
      </c>
      <c r="B36" s="168">
        <v>2.6</v>
      </c>
      <c r="C36" s="141">
        <v>2.7</v>
      </c>
      <c r="D36" s="141">
        <v>2.6</v>
      </c>
      <c r="E36" s="141">
        <v>2.5</v>
      </c>
      <c r="G36" s="136"/>
    </row>
    <row r="37" spans="1:7" x14ac:dyDescent="0.2">
      <c r="A37" s="23" t="s">
        <v>11</v>
      </c>
      <c r="B37" s="169">
        <v>0</v>
      </c>
      <c r="C37" s="141">
        <v>0</v>
      </c>
      <c r="D37" s="141">
        <v>0</v>
      </c>
      <c r="E37" s="141">
        <v>0</v>
      </c>
      <c r="G37" s="136"/>
    </row>
    <row r="38" spans="1:7" ht="14.25" customHeight="1" x14ac:dyDescent="0.25">
      <c r="A38" s="15" t="s">
        <v>12</v>
      </c>
      <c r="B38" s="169">
        <v>2.1</v>
      </c>
      <c r="C38" s="141">
        <v>2.5</v>
      </c>
      <c r="D38" s="141">
        <v>2.2999999999999998</v>
      </c>
      <c r="E38" s="141">
        <v>1.6</v>
      </c>
      <c r="G38" s="136"/>
    </row>
    <row r="39" spans="1:7" x14ac:dyDescent="0.2">
      <c r="A39" s="20" t="s">
        <v>3</v>
      </c>
      <c r="B39" s="168">
        <v>1</v>
      </c>
      <c r="C39" s="141">
        <v>1</v>
      </c>
      <c r="D39" s="141">
        <v>1.1000000000000001</v>
      </c>
      <c r="E39" s="141">
        <v>0.7</v>
      </c>
      <c r="G39" s="136"/>
    </row>
    <row r="40" spans="1:7" x14ac:dyDescent="0.2">
      <c r="A40" s="14" t="s">
        <v>4</v>
      </c>
      <c r="B40" s="169">
        <v>1.1000000000000001</v>
      </c>
      <c r="C40" s="141">
        <v>1.5</v>
      </c>
      <c r="D40" s="141">
        <v>1.2</v>
      </c>
      <c r="E40" s="141">
        <v>0.9</v>
      </c>
      <c r="G40" s="136"/>
    </row>
    <row r="41" spans="1:7" ht="25.5" x14ac:dyDescent="0.2">
      <c r="A41" s="26" t="s">
        <v>238</v>
      </c>
      <c r="B41" s="169">
        <v>0.1</v>
      </c>
      <c r="C41" s="141">
        <v>0.1</v>
      </c>
      <c r="D41" s="141">
        <v>0</v>
      </c>
      <c r="E41" s="141">
        <v>0.1</v>
      </c>
      <c r="G41" s="136"/>
    </row>
    <row r="42" spans="1:7" ht="13.5" x14ac:dyDescent="0.25">
      <c r="A42" s="15" t="s">
        <v>13</v>
      </c>
      <c r="B42" s="169">
        <v>1.8</v>
      </c>
      <c r="C42" s="141">
        <v>2.5</v>
      </c>
      <c r="D42" s="141">
        <v>1.9</v>
      </c>
      <c r="E42" s="141">
        <v>1.5</v>
      </c>
      <c r="G42" s="136"/>
    </row>
    <row r="43" spans="1:7" ht="13.5" x14ac:dyDescent="0.2">
      <c r="A43" s="11" t="s">
        <v>226</v>
      </c>
      <c r="B43" s="168">
        <v>3.1</v>
      </c>
      <c r="C43" s="141">
        <v>3.1</v>
      </c>
      <c r="D43" s="141">
        <v>3.4</v>
      </c>
      <c r="E43" s="141">
        <v>2.7</v>
      </c>
      <c r="G43" s="136"/>
    </row>
    <row r="44" spans="1:7" x14ac:dyDescent="0.2">
      <c r="A44" s="14" t="s">
        <v>235</v>
      </c>
      <c r="B44" s="168"/>
      <c r="C44" s="141"/>
      <c r="D44" s="141"/>
      <c r="E44" s="141"/>
      <c r="G44" s="136"/>
    </row>
    <row r="45" spans="1:7" x14ac:dyDescent="0.2">
      <c r="A45" s="23" t="s">
        <v>236</v>
      </c>
      <c r="B45" s="168">
        <v>2.1</v>
      </c>
      <c r="C45" s="141">
        <v>2.2000000000000002</v>
      </c>
      <c r="D45" s="141">
        <v>2.1</v>
      </c>
      <c r="E45" s="141">
        <v>2.1</v>
      </c>
      <c r="G45" s="136"/>
    </row>
    <row r="46" spans="1:7" ht="25.5" x14ac:dyDescent="0.2">
      <c r="A46" s="23" t="s">
        <v>237</v>
      </c>
      <c r="B46" s="141">
        <v>0.3</v>
      </c>
      <c r="C46" s="141">
        <v>0.5</v>
      </c>
      <c r="D46" s="141">
        <v>0.4</v>
      </c>
      <c r="E46" s="141">
        <v>0.1</v>
      </c>
      <c r="G46" s="136"/>
    </row>
    <row r="47" spans="1:7" ht="25.5" x14ac:dyDescent="0.2">
      <c r="A47" s="23" t="s">
        <v>239</v>
      </c>
      <c r="B47" s="169">
        <v>0.1</v>
      </c>
      <c r="C47" s="141">
        <v>0.2</v>
      </c>
      <c r="D47" s="141">
        <v>0.1</v>
      </c>
      <c r="E47" s="141">
        <v>0</v>
      </c>
      <c r="G47" s="136"/>
    </row>
    <row r="48" spans="1:7" ht="13.5" x14ac:dyDescent="0.2">
      <c r="A48" s="11" t="s">
        <v>227</v>
      </c>
      <c r="B48" s="168">
        <v>2.8</v>
      </c>
      <c r="C48" s="141">
        <v>3.1</v>
      </c>
      <c r="D48" s="141">
        <v>2.8</v>
      </c>
      <c r="E48" s="141">
        <v>2.5999999999999996</v>
      </c>
      <c r="G48" s="136"/>
    </row>
    <row r="49" spans="1:124" x14ac:dyDescent="0.2">
      <c r="A49" s="20" t="s">
        <v>3</v>
      </c>
      <c r="B49" s="168">
        <v>1.5</v>
      </c>
      <c r="C49" s="141">
        <v>1.6</v>
      </c>
      <c r="D49" s="141">
        <v>1.6</v>
      </c>
      <c r="E49" s="141">
        <v>1.4</v>
      </c>
      <c r="G49" s="136"/>
    </row>
    <row r="50" spans="1:124" x14ac:dyDescent="0.2">
      <c r="A50" s="20" t="s">
        <v>4</v>
      </c>
      <c r="B50" s="168">
        <v>1.3</v>
      </c>
      <c r="C50" s="141">
        <v>1.5</v>
      </c>
      <c r="D50" s="141">
        <v>1.2</v>
      </c>
      <c r="E50" s="141">
        <v>1.2</v>
      </c>
      <c r="G50" s="136"/>
    </row>
    <row r="51" spans="1:124" ht="14.25" x14ac:dyDescent="0.2">
      <c r="A51" s="27" t="s">
        <v>14</v>
      </c>
      <c r="B51" s="252">
        <v>92.799999999999969</v>
      </c>
      <c r="C51" s="252">
        <v>94.699999999999989</v>
      </c>
      <c r="D51" s="252">
        <v>93</v>
      </c>
      <c r="E51" s="252">
        <v>92.1</v>
      </c>
      <c r="G51" s="136"/>
    </row>
    <row r="52" spans="1:124" ht="13.5" x14ac:dyDescent="0.25">
      <c r="A52" s="15" t="s">
        <v>15</v>
      </c>
      <c r="B52" s="169"/>
      <c r="C52" s="253"/>
      <c r="D52" s="253"/>
      <c r="E52" s="253"/>
      <c r="G52" s="136"/>
    </row>
    <row r="53" spans="1:124" ht="12.75" customHeight="1" x14ac:dyDescent="0.2">
      <c r="A53" s="171" t="s">
        <v>16</v>
      </c>
      <c r="B53" s="82">
        <v>50</v>
      </c>
      <c r="C53" s="253">
        <v>50.20000000000001</v>
      </c>
      <c r="D53" s="253">
        <v>49.1</v>
      </c>
      <c r="E53" s="253">
        <v>51.3</v>
      </c>
      <c r="G53" s="136"/>
    </row>
    <row r="54" spans="1:124" ht="12.75" customHeight="1" x14ac:dyDescent="0.2">
      <c r="A54" s="20" t="s">
        <v>17</v>
      </c>
      <c r="B54" s="168">
        <v>25.699999999999996</v>
      </c>
      <c r="C54" s="253">
        <v>24.099999999999998</v>
      </c>
      <c r="D54" s="253">
        <v>25.400000000000002</v>
      </c>
      <c r="E54" s="253">
        <v>26.399999999999995</v>
      </c>
      <c r="G54" s="136"/>
    </row>
    <row r="55" spans="1:124" x14ac:dyDescent="0.2">
      <c r="A55" s="14" t="s">
        <v>18</v>
      </c>
      <c r="B55" s="169">
        <v>17.100000000000001</v>
      </c>
      <c r="C55" s="253">
        <v>20.400000000000002</v>
      </c>
      <c r="D55" s="253">
        <v>18.499999999999996</v>
      </c>
      <c r="E55" s="253">
        <v>14.399999999999999</v>
      </c>
      <c r="G55" s="136"/>
    </row>
    <row r="56" spans="1:124" s="46" customFormat="1" ht="25.5" x14ac:dyDescent="0.2">
      <c r="A56" s="16" t="s">
        <v>19</v>
      </c>
      <c r="B56" s="169">
        <v>52.1</v>
      </c>
      <c r="C56" s="253">
        <v>52.400000000000013</v>
      </c>
      <c r="D56" s="253">
        <v>51.2</v>
      </c>
      <c r="E56" s="253">
        <v>53.4</v>
      </c>
      <c r="F56" s="134"/>
      <c r="G56" s="136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  <c r="BI56" s="134"/>
      <c r="BJ56" s="134"/>
      <c r="BK56" s="134"/>
      <c r="BL56" s="134"/>
      <c r="BM56" s="134"/>
      <c r="BN56" s="134"/>
      <c r="BO56" s="134"/>
      <c r="BP56" s="134"/>
      <c r="BQ56" s="134"/>
      <c r="BR56" s="134"/>
      <c r="BS56" s="134"/>
      <c r="BT56" s="134"/>
      <c r="BU56" s="134"/>
      <c r="BV56" s="134"/>
      <c r="BW56" s="134"/>
      <c r="BX56" s="134"/>
      <c r="BY56" s="134"/>
      <c r="BZ56" s="134"/>
      <c r="CA56" s="134"/>
      <c r="CB56" s="134"/>
      <c r="CC56" s="134"/>
      <c r="CD56" s="134"/>
      <c r="CE56" s="134"/>
      <c r="CF56" s="134"/>
      <c r="CG56" s="134"/>
      <c r="CH56" s="134"/>
      <c r="CI56" s="134"/>
      <c r="CJ56" s="134"/>
      <c r="CK56" s="134"/>
      <c r="CL56" s="134"/>
      <c r="CM56" s="134"/>
      <c r="CN56" s="134"/>
      <c r="CO56" s="134"/>
      <c r="CP56" s="134"/>
      <c r="CQ56" s="134"/>
      <c r="CR56" s="134"/>
      <c r="CS56" s="134"/>
      <c r="CT56" s="134"/>
      <c r="CU56" s="134"/>
      <c r="CV56" s="134"/>
      <c r="CW56" s="134"/>
      <c r="CX56" s="134"/>
      <c r="CY56" s="134"/>
      <c r="CZ56" s="134"/>
      <c r="DA56" s="134"/>
      <c r="DB56" s="134"/>
      <c r="DC56" s="134"/>
      <c r="DD56" s="134"/>
      <c r="DE56" s="134"/>
      <c r="DF56" s="134"/>
      <c r="DG56" s="134"/>
      <c r="DH56" s="134"/>
      <c r="DI56" s="134"/>
      <c r="DJ56" s="134"/>
      <c r="DK56" s="134"/>
      <c r="DL56" s="134"/>
      <c r="DM56" s="134"/>
      <c r="DN56" s="134"/>
      <c r="DO56" s="134"/>
      <c r="DP56" s="134"/>
      <c r="DQ56" s="134"/>
      <c r="DR56" s="134"/>
      <c r="DS56" s="134"/>
      <c r="DT56" s="134"/>
    </row>
    <row r="57" spans="1:124" ht="14.25" x14ac:dyDescent="0.2">
      <c r="A57" s="27" t="s">
        <v>20</v>
      </c>
      <c r="B57" s="139">
        <v>7.2</v>
      </c>
      <c r="C57" s="139">
        <v>5.3</v>
      </c>
      <c r="D57" s="139">
        <v>7</v>
      </c>
      <c r="E57" s="139">
        <v>7.9</v>
      </c>
      <c r="G57" s="136"/>
    </row>
    <row r="58" spans="1:124" x14ac:dyDescent="0.2">
      <c r="A58" s="40" t="s">
        <v>21</v>
      </c>
      <c r="B58" s="169">
        <v>1.9000000000000001</v>
      </c>
      <c r="C58" s="141">
        <v>1.6</v>
      </c>
      <c r="D58" s="141">
        <v>1.8</v>
      </c>
      <c r="E58" s="141">
        <v>2.2000000000000002</v>
      </c>
      <c r="G58" s="136"/>
    </row>
    <row r="59" spans="1:124" ht="25.5" x14ac:dyDescent="0.2">
      <c r="A59" s="41" t="s">
        <v>22</v>
      </c>
      <c r="B59" s="172">
        <v>4.0999999999999996</v>
      </c>
      <c r="C59" s="141">
        <v>2.5</v>
      </c>
      <c r="D59" s="141">
        <v>4</v>
      </c>
      <c r="E59" s="141">
        <v>4.5999999999999996</v>
      </c>
      <c r="G59" s="136"/>
    </row>
    <row r="60" spans="1:124" x14ac:dyDescent="0.2">
      <c r="A60" s="41" t="s">
        <v>23</v>
      </c>
      <c r="B60" s="172">
        <v>1.2</v>
      </c>
      <c r="C60" s="141">
        <v>1.2</v>
      </c>
      <c r="D60" s="141">
        <v>1.2</v>
      </c>
      <c r="E60" s="141">
        <v>1.1000000000000001</v>
      </c>
      <c r="G60" s="136"/>
    </row>
    <row r="61" spans="1:124" ht="15.75" x14ac:dyDescent="0.25">
      <c r="A61" s="197" t="s">
        <v>24</v>
      </c>
      <c r="B61" s="139">
        <v>99.999999999999972</v>
      </c>
      <c r="C61" s="139">
        <v>99.999999999999986</v>
      </c>
      <c r="D61" s="139">
        <v>100</v>
      </c>
      <c r="E61" s="139">
        <v>100</v>
      </c>
      <c r="G61" s="136"/>
    </row>
    <row r="62" spans="1:124" x14ac:dyDescent="0.2">
      <c r="A62" s="46"/>
      <c r="B62" s="46"/>
      <c r="C62" s="141"/>
      <c r="D62" s="141"/>
      <c r="E62" s="141"/>
    </row>
    <row r="63" spans="1:124" x14ac:dyDescent="0.2">
      <c r="A63" s="46"/>
      <c r="B63" s="46"/>
      <c r="C63" s="141"/>
      <c r="D63" s="141"/>
      <c r="E63" s="141"/>
    </row>
    <row r="64" spans="1:124" x14ac:dyDescent="0.2">
      <c r="A64" s="46"/>
      <c r="B64" s="46"/>
      <c r="C64" s="141"/>
      <c r="D64" s="141"/>
      <c r="E64" s="141"/>
    </row>
    <row r="65" spans="2:5" x14ac:dyDescent="0.2">
      <c r="C65" s="136"/>
      <c r="D65" s="136"/>
      <c r="E65" s="136"/>
    </row>
    <row r="66" spans="2:5" x14ac:dyDescent="0.2">
      <c r="B66" s="112"/>
      <c r="C66" s="112"/>
      <c r="D66" s="112"/>
      <c r="E66" s="112"/>
    </row>
    <row r="67" spans="2:5" x14ac:dyDescent="0.2">
      <c r="B67" s="112"/>
      <c r="C67" s="112"/>
      <c r="D67" s="112"/>
      <c r="E67" s="112"/>
    </row>
    <row r="68" spans="2:5" x14ac:dyDescent="0.2">
      <c r="B68" s="112"/>
      <c r="C68" s="112"/>
      <c r="D68" s="112"/>
      <c r="E68" s="112"/>
    </row>
    <row r="69" spans="2:5" x14ac:dyDescent="0.2">
      <c r="B69" s="112"/>
      <c r="C69" s="112"/>
      <c r="D69" s="112"/>
      <c r="E69" s="112"/>
    </row>
    <row r="70" spans="2:5" x14ac:dyDescent="0.2">
      <c r="B70" s="112"/>
      <c r="C70" s="112"/>
      <c r="D70" s="112"/>
      <c r="E70" s="112"/>
    </row>
    <row r="71" spans="2:5" x14ac:dyDescent="0.2">
      <c r="B71" s="112"/>
      <c r="C71" s="112"/>
      <c r="D71" s="112"/>
      <c r="E71" s="112"/>
    </row>
    <row r="72" spans="2:5" x14ac:dyDescent="0.2">
      <c r="B72" s="112"/>
      <c r="C72" s="112"/>
      <c r="D72" s="112"/>
      <c r="E72" s="112"/>
    </row>
    <row r="73" spans="2:5" x14ac:dyDescent="0.2">
      <c r="B73" s="112"/>
      <c r="C73" s="112"/>
      <c r="D73" s="112"/>
      <c r="E73" s="112"/>
    </row>
    <row r="74" spans="2:5" x14ac:dyDescent="0.2">
      <c r="B74" s="112"/>
      <c r="C74" s="112"/>
      <c r="D74" s="112"/>
      <c r="E74" s="112"/>
    </row>
    <row r="75" spans="2:5" x14ac:dyDescent="0.2">
      <c r="B75" s="112"/>
      <c r="C75" s="112"/>
      <c r="D75" s="112"/>
      <c r="E75" s="112"/>
    </row>
    <row r="76" spans="2:5" x14ac:dyDescent="0.2">
      <c r="B76" s="112"/>
      <c r="C76" s="112"/>
      <c r="D76" s="112"/>
      <c r="E76" s="112"/>
    </row>
    <row r="77" spans="2:5" x14ac:dyDescent="0.2">
      <c r="C77" s="136"/>
      <c r="D77" s="136"/>
      <c r="E77" s="136"/>
    </row>
    <row r="78" spans="2:5" x14ac:dyDescent="0.2">
      <c r="C78" s="136"/>
      <c r="D78" s="136"/>
      <c r="E78" s="136"/>
    </row>
    <row r="79" spans="2:5" x14ac:dyDescent="0.2">
      <c r="C79" s="136"/>
      <c r="D79" s="136"/>
      <c r="E79" s="136"/>
    </row>
    <row r="80" spans="2:5" x14ac:dyDescent="0.2">
      <c r="C80" s="134"/>
      <c r="D80" s="134"/>
      <c r="E80" s="134"/>
    </row>
    <row r="81" spans="3:5" x14ac:dyDescent="0.2">
      <c r="C81" s="134"/>
      <c r="D81" s="134"/>
      <c r="E81" s="134"/>
    </row>
    <row r="82" spans="3:5" x14ac:dyDescent="0.2">
      <c r="C82" s="134"/>
      <c r="D82" s="134"/>
      <c r="E82" s="134"/>
    </row>
    <row r="83" spans="3:5" x14ac:dyDescent="0.2">
      <c r="C83" s="134"/>
      <c r="D83" s="134"/>
      <c r="E83" s="134"/>
    </row>
    <row r="84" spans="3:5" x14ac:dyDescent="0.2">
      <c r="C84" s="134"/>
      <c r="D84" s="134"/>
      <c r="E84" s="134"/>
    </row>
    <row r="85" spans="3:5" x14ac:dyDescent="0.2">
      <c r="C85" s="134"/>
      <c r="D85" s="134"/>
      <c r="E85" s="134"/>
    </row>
    <row r="86" spans="3:5" x14ac:dyDescent="0.2">
      <c r="C86" s="134"/>
      <c r="D86" s="134"/>
      <c r="E86" s="134"/>
    </row>
    <row r="87" spans="3:5" x14ac:dyDescent="0.2">
      <c r="C87" s="134"/>
      <c r="D87" s="134"/>
      <c r="E87" s="134"/>
    </row>
    <row r="88" spans="3:5" x14ac:dyDescent="0.2">
      <c r="C88" s="134"/>
      <c r="D88" s="134"/>
      <c r="E88" s="134"/>
    </row>
    <row r="89" spans="3:5" x14ac:dyDescent="0.2">
      <c r="C89" s="134"/>
      <c r="D89" s="134"/>
      <c r="E89" s="134"/>
    </row>
    <row r="90" spans="3:5" x14ac:dyDescent="0.2">
      <c r="C90" s="134"/>
      <c r="D90" s="134"/>
      <c r="E90" s="134"/>
    </row>
    <row r="91" spans="3:5" x14ac:dyDescent="0.2">
      <c r="C91" s="134"/>
      <c r="D91" s="134"/>
      <c r="E91" s="134"/>
    </row>
    <row r="92" spans="3:5" x14ac:dyDescent="0.2">
      <c r="C92" s="134"/>
      <c r="D92" s="134"/>
      <c r="E92" s="134"/>
    </row>
    <row r="93" spans="3:5" x14ac:dyDescent="0.2">
      <c r="C93" s="134"/>
      <c r="D93" s="134"/>
      <c r="E93" s="134"/>
    </row>
    <row r="94" spans="3:5" x14ac:dyDescent="0.2">
      <c r="C94" s="134"/>
      <c r="D94" s="134"/>
      <c r="E94" s="134"/>
    </row>
    <row r="95" spans="3:5" x14ac:dyDescent="0.2">
      <c r="C95" s="134"/>
      <c r="D95" s="134"/>
      <c r="E95" s="134"/>
    </row>
    <row r="96" spans="3:5" x14ac:dyDescent="0.2">
      <c r="C96" s="134"/>
      <c r="D96" s="134"/>
      <c r="E96" s="134"/>
    </row>
    <row r="97" spans="3:5" x14ac:dyDescent="0.2">
      <c r="C97" s="134"/>
      <c r="D97" s="134"/>
      <c r="E97" s="134"/>
    </row>
    <row r="98" spans="3:5" x14ac:dyDescent="0.2">
      <c r="C98" s="134"/>
      <c r="D98" s="134"/>
      <c r="E98" s="134"/>
    </row>
    <row r="99" spans="3:5" x14ac:dyDescent="0.2">
      <c r="C99" s="134"/>
      <c r="D99" s="134"/>
      <c r="E99" s="134"/>
    </row>
    <row r="100" spans="3:5" x14ac:dyDescent="0.2">
      <c r="C100" s="134"/>
      <c r="D100" s="134"/>
      <c r="E100" s="134"/>
    </row>
    <row r="101" spans="3:5" x14ac:dyDescent="0.2">
      <c r="C101" s="134"/>
      <c r="D101" s="134"/>
      <c r="E101" s="134"/>
    </row>
    <row r="102" spans="3:5" x14ac:dyDescent="0.2">
      <c r="C102" s="134"/>
      <c r="D102" s="134"/>
      <c r="E102" s="134"/>
    </row>
    <row r="103" spans="3:5" x14ac:dyDescent="0.2">
      <c r="C103" s="134"/>
      <c r="D103" s="134"/>
      <c r="E103" s="134"/>
    </row>
    <row r="104" spans="3:5" x14ac:dyDescent="0.2">
      <c r="C104" s="134"/>
      <c r="D104" s="134"/>
      <c r="E104" s="134"/>
    </row>
    <row r="105" spans="3:5" x14ac:dyDescent="0.2">
      <c r="C105" s="134"/>
      <c r="D105" s="134"/>
      <c r="E105" s="134"/>
    </row>
    <row r="106" spans="3:5" x14ac:dyDescent="0.2">
      <c r="C106" s="134"/>
      <c r="D106" s="134"/>
      <c r="E106" s="134"/>
    </row>
    <row r="107" spans="3:5" x14ac:dyDescent="0.2">
      <c r="C107" s="134"/>
      <c r="D107" s="134"/>
      <c r="E107" s="134"/>
    </row>
    <row r="108" spans="3:5" x14ac:dyDescent="0.2">
      <c r="C108" s="134"/>
      <c r="D108" s="134"/>
      <c r="E108" s="134"/>
    </row>
    <row r="109" spans="3:5" x14ac:dyDescent="0.2">
      <c r="C109" s="134"/>
      <c r="D109" s="134"/>
      <c r="E109" s="134"/>
    </row>
    <row r="110" spans="3:5" x14ac:dyDescent="0.2">
      <c r="C110" s="134"/>
      <c r="D110" s="134"/>
      <c r="E110" s="134"/>
    </row>
    <row r="111" spans="3:5" x14ac:dyDescent="0.2">
      <c r="C111" s="134"/>
      <c r="D111" s="134"/>
      <c r="E111" s="134"/>
    </row>
    <row r="112" spans="3:5" x14ac:dyDescent="0.2">
      <c r="C112" s="134"/>
      <c r="D112" s="134"/>
      <c r="E112" s="134"/>
    </row>
    <row r="113" spans="3:5" x14ac:dyDescent="0.2">
      <c r="C113" s="134"/>
      <c r="D113" s="134"/>
      <c r="E113" s="134"/>
    </row>
    <row r="114" spans="3:5" x14ac:dyDescent="0.2">
      <c r="C114" s="134"/>
      <c r="D114" s="134"/>
      <c r="E114" s="134"/>
    </row>
    <row r="115" spans="3:5" x14ac:dyDescent="0.2">
      <c r="C115" s="134"/>
      <c r="D115" s="134"/>
      <c r="E115" s="134"/>
    </row>
    <row r="116" spans="3:5" x14ac:dyDescent="0.2">
      <c r="C116" s="134"/>
      <c r="D116" s="134"/>
      <c r="E116" s="134"/>
    </row>
    <row r="117" spans="3:5" x14ac:dyDescent="0.2">
      <c r="D117" s="46"/>
      <c r="E117" s="46"/>
    </row>
    <row r="118" spans="3:5" x14ac:dyDescent="0.2">
      <c r="D118" s="46"/>
      <c r="E118" s="46"/>
    </row>
    <row r="119" spans="3:5" x14ac:dyDescent="0.2">
      <c r="D119" s="46"/>
      <c r="E119" s="46"/>
    </row>
    <row r="120" spans="3:5" x14ac:dyDescent="0.2">
      <c r="D120" s="46"/>
      <c r="E120" s="46"/>
    </row>
    <row r="121" spans="3:5" x14ac:dyDescent="0.2">
      <c r="D121" s="46"/>
      <c r="E121" s="46"/>
    </row>
    <row r="122" spans="3:5" x14ac:dyDescent="0.2">
      <c r="D122" s="46"/>
      <c r="E122" s="46"/>
    </row>
    <row r="123" spans="3:5" x14ac:dyDescent="0.2">
      <c r="D123" s="46"/>
      <c r="E123" s="46"/>
    </row>
    <row r="124" spans="3:5" x14ac:dyDescent="0.2">
      <c r="D124" s="46"/>
      <c r="E124" s="46"/>
    </row>
    <row r="125" spans="3:5" x14ac:dyDescent="0.2">
      <c r="D125" s="46"/>
      <c r="E125" s="46"/>
    </row>
    <row r="126" spans="3:5" x14ac:dyDescent="0.2">
      <c r="D126" s="46"/>
      <c r="E126" s="46"/>
    </row>
    <row r="127" spans="3:5" x14ac:dyDescent="0.2">
      <c r="D127" s="46"/>
      <c r="E127" s="46"/>
    </row>
    <row r="128" spans="3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</sheetData>
  <mergeCells count="9">
    <mergeCell ref="A4:E4"/>
    <mergeCell ref="C8:C10"/>
    <mergeCell ref="D8:D10"/>
    <mergeCell ref="E8:E10"/>
    <mergeCell ref="A7:A10"/>
    <mergeCell ref="C6:E6"/>
    <mergeCell ref="B7:B10"/>
    <mergeCell ref="C7:E7"/>
    <mergeCell ref="A5:E5"/>
  </mergeCells>
  <phoneticPr fontId="0" type="noConversion"/>
  <conditionalFormatting sqref="B61:E61">
    <cfRule type="cellIs" dxfId="73" priority="1" operator="lessThan">
      <formula>100</formula>
    </cfRule>
    <cfRule type="cellIs" dxfId="7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3"/>
  <dimension ref="A1:DS153"/>
  <sheetViews>
    <sheetView showGridLines="0" topLeftCell="A40" zoomScaleNormal="100" zoomScaleSheetLayoutView="100" workbookViewId="0">
      <selection activeCell="D78" sqref="D78"/>
    </sheetView>
  </sheetViews>
  <sheetFormatPr defaultColWidth="14.28515625" defaultRowHeight="12.75" x14ac:dyDescent="0.2"/>
  <cols>
    <col min="1" max="1" width="48.85546875" style="54" customWidth="1"/>
    <col min="2" max="2" width="20" style="5" customWidth="1"/>
    <col min="3" max="3" width="12.28515625" style="5" customWidth="1"/>
    <col min="4" max="4" width="12.7109375" style="5" customWidth="1"/>
    <col min="5" max="5" width="12.42578125" style="5" customWidth="1"/>
    <col min="6" max="68" width="14.28515625" style="20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11" width="14.28515625" style="5" customWidth="1"/>
    <col min="112" max="112" width="14.28515625" style="6" customWidth="1"/>
    <col min="113" max="113" width="14.28515625" style="5" customWidth="1"/>
    <col min="114" max="114" width="14.28515625" style="6" customWidth="1"/>
    <col min="115" max="115" width="14.28515625" style="5" customWidth="1"/>
    <col min="116" max="116" width="14.28515625" style="6" customWidth="1"/>
    <col min="117" max="16384" width="14.28515625" style="5"/>
  </cols>
  <sheetData>
    <row r="1" spans="1:123" x14ac:dyDescent="0.2">
      <c r="E1" s="52" t="s">
        <v>123</v>
      </c>
    </row>
    <row r="2" spans="1:123" ht="0.75" hidden="1" customHeight="1" x14ac:dyDescent="0.2"/>
    <row r="3" spans="1:123" ht="3" hidden="1" customHeight="1" x14ac:dyDescent="0.2"/>
    <row r="4" spans="1:123" ht="18" customHeight="1" x14ac:dyDescent="0.2">
      <c r="A4" s="450" t="s">
        <v>196</v>
      </c>
      <c r="B4" s="450"/>
      <c r="C4" s="450"/>
      <c r="D4" s="450"/>
      <c r="E4" s="450"/>
    </row>
    <row r="5" spans="1:123" ht="21.75" customHeight="1" x14ac:dyDescent="0.2">
      <c r="A5" s="450"/>
      <c r="B5" s="450"/>
      <c r="C5" s="450"/>
      <c r="D5" s="450"/>
      <c r="E5" s="450"/>
    </row>
    <row r="6" spans="1:123" ht="37.5" customHeight="1" x14ac:dyDescent="0.2">
      <c r="A6" s="498" t="s">
        <v>253</v>
      </c>
      <c r="B6" s="450"/>
      <c r="C6" s="450"/>
      <c r="D6" s="450"/>
      <c r="E6" s="450"/>
    </row>
    <row r="7" spans="1:123" ht="23.25" customHeight="1" x14ac:dyDescent="0.2">
      <c r="A7" s="128"/>
      <c r="B7" s="46"/>
      <c r="C7" s="442" t="s">
        <v>302</v>
      </c>
      <c r="D7" s="442"/>
      <c r="E7" s="442"/>
      <c r="F7" s="129"/>
      <c r="G7" s="129"/>
    </row>
    <row r="8" spans="1:123" ht="14.25" customHeight="1" x14ac:dyDescent="0.2">
      <c r="A8" s="182"/>
      <c r="B8" s="451" t="s">
        <v>197</v>
      </c>
      <c r="C8" s="457" t="s">
        <v>154</v>
      </c>
      <c r="D8" s="458"/>
      <c r="E8" s="458"/>
    </row>
    <row r="9" spans="1:123" ht="12.75" customHeight="1" x14ac:dyDescent="0.2">
      <c r="A9" s="99"/>
      <c r="B9" s="451"/>
      <c r="C9" s="493" t="s">
        <v>198</v>
      </c>
      <c r="D9" s="493" t="s">
        <v>100</v>
      </c>
      <c r="E9" s="488" t="s">
        <v>105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</row>
    <row r="10" spans="1:123" ht="9.75" customHeight="1" x14ac:dyDescent="0.2">
      <c r="A10" s="99"/>
      <c r="B10" s="451"/>
      <c r="C10" s="494"/>
      <c r="D10" s="494"/>
      <c r="E10" s="49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</row>
    <row r="11" spans="1:123" ht="12.75" customHeight="1" x14ac:dyDescent="0.2">
      <c r="A11" s="183"/>
      <c r="B11" s="451"/>
      <c r="C11" s="495"/>
      <c r="D11" s="495"/>
      <c r="E11" s="497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</row>
    <row r="12" spans="1:123" ht="4.5" customHeight="1" x14ac:dyDescent="0.25">
      <c r="A12" s="59"/>
      <c r="B12" s="100"/>
      <c r="C12" s="101"/>
      <c r="D12" s="102"/>
      <c r="E12" s="102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52"/>
      <c r="DN12" s="52"/>
      <c r="DO12" s="52"/>
      <c r="DP12" s="52"/>
      <c r="DQ12" s="52"/>
      <c r="DR12" s="52"/>
      <c r="DS12" s="52"/>
    </row>
    <row r="13" spans="1:123" s="65" customFormat="1" ht="13.5" x14ac:dyDescent="0.2">
      <c r="A13" s="11" t="s">
        <v>222</v>
      </c>
      <c r="B13" s="209">
        <v>4760.82</v>
      </c>
      <c r="C13" s="209">
        <v>4527.7000000000007</v>
      </c>
      <c r="D13" s="209">
        <v>5852.67</v>
      </c>
      <c r="E13" s="209">
        <v>7029.9499999999989</v>
      </c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64"/>
      <c r="DN13" s="64"/>
      <c r="DO13" s="64"/>
      <c r="DP13" s="64"/>
      <c r="DQ13" s="64"/>
      <c r="DR13" s="64"/>
      <c r="DS13" s="64"/>
    </row>
    <row r="14" spans="1:123" ht="13.5" x14ac:dyDescent="0.2">
      <c r="A14" s="11" t="s">
        <v>223</v>
      </c>
      <c r="B14" s="209">
        <v>77.309999999999988</v>
      </c>
      <c r="C14" s="209">
        <v>76.08</v>
      </c>
      <c r="D14" s="209">
        <v>87.67</v>
      </c>
      <c r="E14" s="209">
        <v>51.64</v>
      </c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52"/>
      <c r="DN14" s="52"/>
      <c r="DO14" s="52"/>
      <c r="DP14" s="52"/>
      <c r="DQ14" s="52"/>
      <c r="DR14" s="52"/>
      <c r="DS14" s="52"/>
    </row>
    <row r="15" spans="1:123" s="65" customFormat="1" ht="13.5" x14ac:dyDescent="0.2">
      <c r="A15" s="11" t="s">
        <v>224</v>
      </c>
      <c r="B15" s="209">
        <v>129.18</v>
      </c>
      <c r="C15" s="209">
        <v>118.29</v>
      </c>
      <c r="D15" s="209">
        <v>169.37</v>
      </c>
      <c r="E15" s="209">
        <v>322.94</v>
      </c>
      <c r="F15" s="206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64"/>
      <c r="DN15" s="64"/>
      <c r="DO15" s="64"/>
      <c r="DP15" s="64"/>
      <c r="DQ15" s="64"/>
      <c r="DR15" s="64"/>
      <c r="DS15" s="64"/>
    </row>
    <row r="16" spans="1:123" ht="12.75" customHeight="1" x14ac:dyDescent="0.2">
      <c r="A16" s="11" t="s">
        <v>2</v>
      </c>
      <c r="B16" s="209">
        <v>593.49</v>
      </c>
      <c r="C16" s="209">
        <v>582.21</v>
      </c>
      <c r="D16" s="209">
        <v>643.1</v>
      </c>
      <c r="E16" s="209">
        <v>729.42</v>
      </c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52"/>
      <c r="DN16" s="52"/>
      <c r="DO16" s="52"/>
      <c r="DP16" s="52"/>
      <c r="DQ16" s="52"/>
      <c r="DR16" s="52"/>
      <c r="DS16" s="52"/>
    </row>
    <row r="17" spans="1:123" ht="12.75" customHeight="1" x14ac:dyDescent="0.2">
      <c r="A17" s="14" t="s">
        <v>3</v>
      </c>
      <c r="B17" s="209">
        <v>587.99</v>
      </c>
      <c r="C17" s="209">
        <v>576.84</v>
      </c>
      <c r="D17" s="209">
        <v>636.65</v>
      </c>
      <c r="E17" s="209">
        <v>725.61</v>
      </c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52"/>
      <c r="DN17" s="52"/>
      <c r="DO17" s="52"/>
      <c r="DP17" s="52"/>
      <c r="DQ17" s="52"/>
      <c r="DR17" s="52"/>
      <c r="DS17" s="52"/>
    </row>
    <row r="18" spans="1:123" ht="12.75" customHeight="1" x14ac:dyDescent="0.2">
      <c r="A18" s="14" t="s">
        <v>4</v>
      </c>
      <c r="B18" s="209">
        <v>5.5</v>
      </c>
      <c r="C18" s="209">
        <v>5.37</v>
      </c>
      <c r="D18" s="209">
        <v>6.45</v>
      </c>
      <c r="E18" s="209">
        <v>3.81</v>
      </c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52"/>
      <c r="DN18" s="52"/>
      <c r="DO18" s="52"/>
      <c r="DP18" s="52"/>
      <c r="DQ18" s="52"/>
      <c r="DR18" s="52"/>
      <c r="DS18" s="52"/>
    </row>
    <row r="19" spans="1:123" ht="13.5" x14ac:dyDescent="0.25">
      <c r="A19" s="15" t="s">
        <v>5</v>
      </c>
      <c r="B19" s="209">
        <v>1415.99</v>
      </c>
      <c r="C19" s="209">
        <v>1430.99</v>
      </c>
      <c r="D19" s="209">
        <v>1330.7</v>
      </c>
      <c r="E19" s="209">
        <v>1392.98</v>
      </c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52"/>
      <c r="DN19" s="52"/>
      <c r="DO19" s="52"/>
      <c r="DP19" s="52"/>
      <c r="DQ19" s="52"/>
      <c r="DR19" s="52"/>
      <c r="DS19" s="52"/>
    </row>
    <row r="20" spans="1:123" ht="12.75" customHeight="1" x14ac:dyDescent="0.2">
      <c r="A20" s="14" t="s">
        <v>3</v>
      </c>
      <c r="B20" s="209">
        <v>1020.9</v>
      </c>
      <c r="C20" s="209">
        <v>1024.3</v>
      </c>
      <c r="D20" s="209">
        <v>1009.85</v>
      </c>
      <c r="E20" s="209">
        <v>948.34</v>
      </c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52"/>
      <c r="DN20" s="52"/>
      <c r="DO20" s="52"/>
      <c r="DP20" s="52"/>
      <c r="DQ20" s="52"/>
      <c r="DR20" s="52"/>
      <c r="DS20" s="52"/>
    </row>
    <row r="21" spans="1:123" ht="12.75" customHeight="1" x14ac:dyDescent="0.2">
      <c r="A21" s="14" t="s">
        <v>4</v>
      </c>
      <c r="B21" s="209">
        <v>395.09000000000003</v>
      </c>
      <c r="C21" s="209">
        <v>406.69</v>
      </c>
      <c r="D21" s="209">
        <v>320.84999999999997</v>
      </c>
      <c r="E21" s="209">
        <v>444.64</v>
      </c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52"/>
      <c r="DN21" s="52"/>
      <c r="DO21" s="52"/>
      <c r="DP21" s="52"/>
      <c r="DQ21" s="52"/>
      <c r="DR21" s="52"/>
      <c r="DS21" s="52"/>
    </row>
    <row r="22" spans="1:123" s="65" customFormat="1" ht="25.5" x14ac:dyDescent="0.2">
      <c r="A22" s="16" t="s">
        <v>6</v>
      </c>
      <c r="B22" s="209">
        <v>1302.3399999999999</v>
      </c>
      <c r="C22" s="209">
        <v>1319.5</v>
      </c>
      <c r="D22" s="209">
        <v>1220.2</v>
      </c>
      <c r="E22" s="209">
        <v>1150.3799999999999</v>
      </c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64"/>
      <c r="DN22" s="64"/>
      <c r="DO22" s="64"/>
      <c r="DP22" s="64"/>
      <c r="DQ22" s="64"/>
      <c r="DR22" s="64"/>
      <c r="DS22" s="64"/>
    </row>
    <row r="23" spans="1:123" x14ac:dyDescent="0.2">
      <c r="A23" s="17" t="s">
        <v>7</v>
      </c>
      <c r="B23" s="210">
        <v>60.26</v>
      </c>
      <c r="C23" s="210">
        <v>53.85</v>
      </c>
      <c r="D23" s="210">
        <v>92.91</v>
      </c>
      <c r="E23" s="210">
        <v>101.76</v>
      </c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52"/>
      <c r="DN23" s="52"/>
      <c r="DO23" s="52"/>
      <c r="DP23" s="52"/>
      <c r="DQ23" s="52"/>
      <c r="DR23" s="52"/>
      <c r="DS23" s="52"/>
    </row>
    <row r="24" spans="1:123" ht="27" x14ac:dyDescent="0.25">
      <c r="A24" s="15" t="s">
        <v>225</v>
      </c>
      <c r="B24" s="209">
        <v>136.24</v>
      </c>
      <c r="C24" s="209">
        <v>121.15</v>
      </c>
      <c r="D24" s="209">
        <v>205.53</v>
      </c>
      <c r="E24" s="209">
        <v>294.65000000000003</v>
      </c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52"/>
      <c r="DN24" s="52"/>
      <c r="DO24" s="52"/>
      <c r="DP24" s="52"/>
      <c r="DQ24" s="52"/>
      <c r="DR24" s="52"/>
      <c r="DS24" s="52"/>
    </row>
    <row r="25" spans="1:123" ht="12.75" customHeight="1" x14ac:dyDescent="0.2">
      <c r="A25" s="14" t="s">
        <v>3</v>
      </c>
      <c r="B25" s="209">
        <v>127.87</v>
      </c>
      <c r="C25" s="209">
        <v>112.68</v>
      </c>
      <c r="D25" s="209">
        <v>197.25</v>
      </c>
      <c r="E25" s="209">
        <v>290.23</v>
      </c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52"/>
      <c r="DN25" s="52"/>
      <c r="DO25" s="52"/>
      <c r="DP25" s="52"/>
      <c r="DQ25" s="52"/>
      <c r="DR25" s="52"/>
      <c r="DS25" s="52"/>
    </row>
    <row r="26" spans="1:123" ht="12.75" customHeight="1" x14ac:dyDescent="0.2">
      <c r="A26" s="20" t="s">
        <v>4</v>
      </c>
      <c r="B26" s="209">
        <v>8.3699999999999992</v>
      </c>
      <c r="C26" s="209">
        <v>8.4700000000000006</v>
      </c>
      <c r="D26" s="209">
        <v>8.2799999999999994</v>
      </c>
      <c r="E26" s="209">
        <v>4.42</v>
      </c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52"/>
      <c r="DN26" s="52"/>
      <c r="DO26" s="52"/>
      <c r="DP26" s="52"/>
      <c r="DQ26" s="52"/>
      <c r="DR26" s="52"/>
      <c r="DS26" s="52"/>
    </row>
    <row r="27" spans="1:123" ht="13.5" x14ac:dyDescent="0.25">
      <c r="A27" s="15" t="s">
        <v>8</v>
      </c>
      <c r="B27" s="209">
        <v>351.26</v>
      </c>
      <c r="C27" s="209">
        <v>346.01</v>
      </c>
      <c r="D27" s="209">
        <v>377.15</v>
      </c>
      <c r="E27" s="209">
        <v>391.17</v>
      </c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52"/>
      <c r="DN27" s="52"/>
      <c r="DO27" s="52"/>
      <c r="DP27" s="52"/>
      <c r="DQ27" s="52"/>
      <c r="DR27" s="52"/>
      <c r="DS27" s="52"/>
    </row>
    <row r="28" spans="1:123" ht="12.75" customHeight="1" x14ac:dyDescent="0.2">
      <c r="A28" s="14" t="s">
        <v>3</v>
      </c>
      <c r="B28" s="209">
        <v>193.20000000000002</v>
      </c>
      <c r="C28" s="209">
        <v>192.27</v>
      </c>
      <c r="D28" s="209">
        <v>204.48000000000002</v>
      </c>
      <c r="E28" s="209">
        <v>144.32</v>
      </c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52"/>
      <c r="DN28" s="52"/>
      <c r="DO28" s="52"/>
      <c r="DP28" s="52"/>
      <c r="DQ28" s="52"/>
      <c r="DR28" s="52"/>
      <c r="DS28" s="52"/>
    </row>
    <row r="29" spans="1:123" ht="12.75" customHeight="1" x14ac:dyDescent="0.2">
      <c r="A29" s="14" t="s">
        <v>4</v>
      </c>
      <c r="B29" s="209">
        <v>158.06</v>
      </c>
      <c r="C29" s="209">
        <v>153.74</v>
      </c>
      <c r="D29" s="209">
        <v>172.67</v>
      </c>
      <c r="E29" s="209">
        <v>246.85000000000002</v>
      </c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52"/>
      <c r="DN29" s="52"/>
      <c r="DO29" s="52"/>
      <c r="DP29" s="52"/>
      <c r="DQ29" s="52"/>
      <c r="DR29" s="52"/>
      <c r="DS29" s="52"/>
    </row>
    <row r="30" spans="1:123" ht="25.5" x14ac:dyDescent="0.2">
      <c r="A30" s="23" t="s">
        <v>181</v>
      </c>
      <c r="B30" s="209">
        <v>15.95</v>
      </c>
      <c r="C30" s="209">
        <v>12.59</v>
      </c>
      <c r="D30" s="209">
        <v>27.37</v>
      </c>
      <c r="E30" s="209">
        <v>83.42</v>
      </c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52"/>
      <c r="DN30" s="52"/>
      <c r="DO30" s="52"/>
      <c r="DP30" s="52"/>
      <c r="DQ30" s="52"/>
      <c r="DR30" s="52"/>
      <c r="DS30" s="52"/>
    </row>
    <row r="31" spans="1:123" ht="12.75" customHeight="1" x14ac:dyDescent="0.2">
      <c r="A31" s="11" t="s">
        <v>9</v>
      </c>
      <c r="B31" s="209">
        <v>259.33</v>
      </c>
      <c r="C31" s="209">
        <v>257.45</v>
      </c>
      <c r="D31" s="209">
        <v>274.02</v>
      </c>
      <c r="E31" s="209">
        <v>230.29999999999998</v>
      </c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52"/>
      <c r="DN31" s="52"/>
      <c r="DO31" s="52"/>
      <c r="DP31" s="52"/>
      <c r="DQ31" s="52"/>
      <c r="DR31" s="52"/>
      <c r="DS31" s="52"/>
    </row>
    <row r="32" spans="1:123" s="65" customFormat="1" ht="12.75" customHeight="1" x14ac:dyDescent="0.2">
      <c r="A32" s="14" t="s">
        <v>3</v>
      </c>
      <c r="B32" s="209">
        <v>98.88</v>
      </c>
      <c r="C32" s="209">
        <v>97.09</v>
      </c>
      <c r="D32" s="209">
        <v>109.33</v>
      </c>
      <c r="E32" s="209">
        <v>99.82</v>
      </c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64"/>
      <c r="DN32" s="64"/>
      <c r="DO32" s="64"/>
      <c r="DP32" s="64"/>
      <c r="DQ32" s="64"/>
      <c r="DR32" s="64"/>
      <c r="DS32" s="64"/>
    </row>
    <row r="33" spans="1:123" ht="12.75" customHeight="1" x14ac:dyDescent="0.2">
      <c r="A33" s="20" t="s">
        <v>4</v>
      </c>
      <c r="B33" s="209">
        <v>160.44999999999999</v>
      </c>
      <c r="C33" s="209">
        <v>160.35999999999999</v>
      </c>
      <c r="D33" s="209">
        <v>164.69</v>
      </c>
      <c r="E33" s="209">
        <v>130.47999999999999</v>
      </c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52"/>
      <c r="DN33" s="52"/>
      <c r="DO33" s="52"/>
      <c r="DP33" s="52"/>
      <c r="DQ33" s="52"/>
      <c r="DR33" s="52"/>
      <c r="DS33" s="52"/>
    </row>
    <row r="34" spans="1:123" ht="12.75" customHeight="1" x14ac:dyDescent="0.2">
      <c r="A34" s="17" t="s">
        <v>146</v>
      </c>
      <c r="B34" s="210">
        <v>18.16</v>
      </c>
      <c r="C34" s="210">
        <v>16.47</v>
      </c>
      <c r="D34" s="210">
        <v>29.42</v>
      </c>
      <c r="E34" s="210">
        <v>7.73</v>
      </c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52"/>
      <c r="DN34" s="52"/>
      <c r="DO34" s="52"/>
      <c r="DP34" s="52"/>
      <c r="DQ34" s="52"/>
      <c r="DR34" s="52"/>
      <c r="DS34" s="52"/>
    </row>
    <row r="35" spans="1:123" ht="12.75" customHeight="1" x14ac:dyDescent="0.25">
      <c r="A35" s="15" t="s">
        <v>10</v>
      </c>
      <c r="B35" s="209">
        <v>299.66999999999996</v>
      </c>
      <c r="C35" s="209">
        <v>297.43</v>
      </c>
      <c r="D35" s="209">
        <v>314.93</v>
      </c>
      <c r="E35" s="209">
        <v>282.14999999999998</v>
      </c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52"/>
      <c r="DN35" s="52"/>
      <c r="DO35" s="52"/>
      <c r="DP35" s="52"/>
      <c r="DQ35" s="52"/>
      <c r="DR35" s="52"/>
      <c r="DS35" s="52"/>
    </row>
    <row r="36" spans="1:123" ht="12.75" customHeight="1" x14ac:dyDescent="0.2">
      <c r="A36" s="14" t="s">
        <v>3</v>
      </c>
      <c r="B36" s="209">
        <v>41.84</v>
      </c>
      <c r="C36" s="209">
        <v>46.8</v>
      </c>
      <c r="D36" s="209">
        <v>15.42</v>
      </c>
      <c r="E36" s="209">
        <v>19.399999999999999</v>
      </c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52"/>
      <c r="DN36" s="52"/>
      <c r="DO36" s="52"/>
      <c r="DP36" s="52"/>
      <c r="DQ36" s="52"/>
      <c r="DR36" s="52"/>
      <c r="DS36" s="52"/>
    </row>
    <row r="37" spans="1:123" ht="12.75" customHeight="1" x14ac:dyDescent="0.2">
      <c r="A37" s="20" t="s">
        <v>4</v>
      </c>
      <c r="B37" s="209">
        <v>257.83</v>
      </c>
      <c r="C37" s="209">
        <v>250.63</v>
      </c>
      <c r="D37" s="209">
        <v>299.51</v>
      </c>
      <c r="E37" s="209">
        <v>262.75</v>
      </c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52"/>
      <c r="DN37" s="52"/>
      <c r="DO37" s="52"/>
      <c r="DP37" s="52"/>
      <c r="DQ37" s="52"/>
      <c r="DR37" s="52"/>
      <c r="DS37" s="52"/>
    </row>
    <row r="38" spans="1:123" ht="12.75" customHeight="1" x14ac:dyDescent="0.2">
      <c r="A38" s="23" t="s">
        <v>11</v>
      </c>
      <c r="B38" s="209">
        <v>0.08</v>
      </c>
      <c r="C38" s="209">
        <v>0.09</v>
      </c>
      <c r="D38" s="274">
        <v>0</v>
      </c>
      <c r="E38" s="274">
        <v>0</v>
      </c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52"/>
      <c r="DN38" s="52"/>
      <c r="DO38" s="52"/>
      <c r="DP38" s="52"/>
      <c r="DQ38" s="52"/>
      <c r="DR38" s="52"/>
      <c r="DS38" s="52"/>
    </row>
    <row r="39" spans="1:123" ht="12.75" customHeight="1" x14ac:dyDescent="0.25">
      <c r="A39" s="15" t="s">
        <v>12</v>
      </c>
      <c r="B39" s="209">
        <v>241.24</v>
      </c>
      <c r="C39" s="209">
        <v>202.14</v>
      </c>
      <c r="D39" s="209">
        <v>484.25</v>
      </c>
      <c r="E39" s="209">
        <v>133.07999999999998</v>
      </c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52"/>
      <c r="DN39" s="52"/>
      <c r="DO39" s="52"/>
      <c r="DP39" s="52"/>
      <c r="DQ39" s="52"/>
      <c r="DR39" s="52"/>
      <c r="DS39" s="52"/>
    </row>
    <row r="40" spans="1:123" ht="12.75" customHeight="1" x14ac:dyDescent="0.2">
      <c r="A40" s="20" t="s">
        <v>3</v>
      </c>
      <c r="B40" s="209">
        <v>83.56</v>
      </c>
      <c r="C40" s="209">
        <v>83.3</v>
      </c>
      <c r="D40" s="209">
        <v>86.73</v>
      </c>
      <c r="E40" s="209">
        <v>69.38</v>
      </c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52"/>
      <c r="DN40" s="52"/>
      <c r="DO40" s="52"/>
      <c r="DP40" s="52"/>
      <c r="DQ40" s="52"/>
      <c r="DR40" s="52"/>
      <c r="DS40" s="52"/>
    </row>
    <row r="41" spans="1:123" ht="12.75" customHeight="1" x14ac:dyDescent="0.2">
      <c r="A41" s="14" t="s">
        <v>4</v>
      </c>
      <c r="B41" s="209">
        <v>157.68</v>
      </c>
      <c r="C41" s="209">
        <v>118.84</v>
      </c>
      <c r="D41" s="209">
        <v>397.52</v>
      </c>
      <c r="E41" s="209">
        <v>63.7</v>
      </c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52"/>
      <c r="DN41" s="52"/>
      <c r="DO41" s="52"/>
      <c r="DP41" s="52"/>
      <c r="DQ41" s="52"/>
      <c r="DR41" s="52"/>
      <c r="DS41" s="52"/>
    </row>
    <row r="42" spans="1:123" x14ac:dyDescent="0.2">
      <c r="A42" s="26" t="s">
        <v>238</v>
      </c>
      <c r="B42" s="209">
        <v>25.24</v>
      </c>
      <c r="C42" s="209">
        <v>9.16</v>
      </c>
      <c r="D42" s="209">
        <v>122.81</v>
      </c>
      <c r="E42" s="209">
        <v>0</v>
      </c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52"/>
      <c r="DN42" s="52"/>
      <c r="DO42" s="52"/>
      <c r="DP42" s="52"/>
      <c r="DQ42" s="52"/>
      <c r="DR42" s="52"/>
      <c r="DS42" s="52"/>
    </row>
    <row r="43" spans="1:123" ht="12.75" customHeight="1" x14ac:dyDescent="0.25">
      <c r="A43" s="15" t="s">
        <v>13</v>
      </c>
      <c r="B43" s="209">
        <v>162.12</v>
      </c>
      <c r="C43" s="209">
        <v>164.15</v>
      </c>
      <c r="D43" s="209">
        <v>151.97999999999999</v>
      </c>
      <c r="E43" s="209">
        <v>147.66</v>
      </c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52"/>
      <c r="DN43" s="52"/>
      <c r="DO43" s="52"/>
      <c r="DP43" s="52"/>
      <c r="DQ43" s="52"/>
      <c r="DR43" s="52"/>
      <c r="DS43" s="52"/>
    </row>
    <row r="44" spans="1:123" s="211" customFormat="1" ht="12.75" customHeight="1" x14ac:dyDescent="0.2">
      <c r="A44" s="11" t="s">
        <v>226</v>
      </c>
      <c r="B44" s="209">
        <v>251.68</v>
      </c>
      <c r="C44" s="209">
        <v>243.17000000000002</v>
      </c>
      <c r="D44" s="209">
        <v>302.68</v>
      </c>
      <c r="E44" s="209">
        <v>243.88</v>
      </c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4"/>
      <c r="DN44" s="214"/>
      <c r="DO44" s="214"/>
      <c r="DP44" s="214"/>
      <c r="DQ44" s="214"/>
      <c r="DR44" s="214"/>
      <c r="DS44" s="214"/>
    </row>
    <row r="45" spans="1:123" s="211" customFormat="1" ht="12.75" customHeight="1" x14ac:dyDescent="0.2">
      <c r="A45" s="14" t="s">
        <v>235</v>
      </c>
      <c r="B45" s="209"/>
      <c r="C45" s="209"/>
      <c r="D45" s="209"/>
      <c r="E45" s="209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4"/>
      <c r="DN45" s="214"/>
      <c r="DO45" s="214"/>
      <c r="DP45" s="214"/>
      <c r="DQ45" s="214"/>
      <c r="DR45" s="214"/>
      <c r="DS45" s="214"/>
    </row>
    <row r="46" spans="1:123" s="211" customFormat="1" x14ac:dyDescent="0.2">
      <c r="A46" s="23" t="s">
        <v>236</v>
      </c>
      <c r="B46" s="209">
        <v>183.2</v>
      </c>
      <c r="C46" s="209">
        <v>179.9</v>
      </c>
      <c r="D46" s="209">
        <v>206.69</v>
      </c>
      <c r="E46" s="209">
        <v>150.11000000000001</v>
      </c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4"/>
      <c r="DN46" s="214"/>
      <c r="DO46" s="214"/>
      <c r="DP46" s="214"/>
      <c r="DQ46" s="214"/>
      <c r="DR46" s="214"/>
      <c r="DS46" s="214"/>
    </row>
    <row r="47" spans="1:123" s="211" customFormat="1" ht="12.75" customHeight="1" x14ac:dyDescent="0.2">
      <c r="A47" s="23" t="s">
        <v>237</v>
      </c>
      <c r="B47" s="209">
        <v>27.669999999999998</v>
      </c>
      <c r="C47" s="209">
        <v>30.840000000000003</v>
      </c>
      <c r="D47" s="209">
        <v>1.44</v>
      </c>
      <c r="E47" s="274">
        <v>89.59</v>
      </c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4"/>
      <c r="DN47" s="214"/>
      <c r="DO47" s="214"/>
      <c r="DP47" s="214"/>
      <c r="DQ47" s="214"/>
      <c r="DR47" s="214"/>
      <c r="DS47" s="214"/>
    </row>
    <row r="48" spans="1:123" ht="25.5" x14ac:dyDescent="0.2">
      <c r="A48" s="23" t="s">
        <v>239</v>
      </c>
      <c r="B48" s="209">
        <v>11.36</v>
      </c>
      <c r="C48" s="209">
        <v>13.4</v>
      </c>
      <c r="D48" s="274">
        <v>0.63</v>
      </c>
      <c r="E48" s="274">
        <v>1.29</v>
      </c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88"/>
      <c r="DC48" s="52"/>
      <c r="DD48" s="88"/>
      <c r="DE48" s="52"/>
      <c r="DF48" s="52"/>
      <c r="DG48" s="52"/>
      <c r="DH48" s="88"/>
      <c r="DI48" s="52"/>
      <c r="DJ48" s="88"/>
      <c r="DK48" s="52"/>
      <c r="DL48" s="88"/>
      <c r="DM48" s="52"/>
      <c r="DN48" s="52"/>
      <c r="DO48" s="52"/>
      <c r="DP48" s="52"/>
      <c r="DQ48" s="52"/>
      <c r="DR48" s="52"/>
      <c r="DS48" s="52"/>
    </row>
    <row r="49" spans="1:123" ht="13.5" x14ac:dyDescent="0.2">
      <c r="A49" s="11" t="s">
        <v>227</v>
      </c>
      <c r="B49" s="209">
        <v>261.12</v>
      </c>
      <c r="C49" s="209">
        <v>263.33000000000004</v>
      </c>
      <c r="D49" s="209">
        <v>246.43</v>
      </c>
      <c r="E49" s="209">
        <v>274.95000000000005</v>
      </c>
      <c r="BQ49" s="52"/>
      <c r="BR49" s="88"/>
      <c r="BS49" s="52"/>
      <c r="BT49" s="88"/>
      <c r="BU49" s="52"/>
      <c r="BV49" s="88"/>
      <c r="BW49" s="52"/>
      <c r="BX49" s="88"/>
      <c r="BY49" s="52"/>
      <c r="BZ49" s="88"/>
      <c r="CA49" s="52"/>
      <c r="CB49" s="88"/>
      <c r="CC49" s="52"/>
      <c r="CD49" s="88"/>
      <c r="CE49" s="52"/>
      <c r="CF49" s="88"/>
      <c r="CG49" s="52"/>
      <c r="CH49" s="88"/>
      <c r="CI49" s="52"/>
      <c r="CJ49" s="88"/>
      <c r="CK49" s="52"/>
      <c r="CL49" s="88"/>
      <c r="CM49" s="52"/>
      <c r="CN49" s="88"/>
      <c r="CO49" s="52"/>
      <c r="CP49" s="88"/>
      <c r="CQ49" s="52"/>
      <c r="CR49" s="88"/>
      <c r="CS49" s="52"/>
      <c r="CT49" s="88"/>
      <c r="CU49" s="52"/>
      <c r="CV49" s="88"/>
      <c r="CW49" s="52"/>
      <c r="CX49" s="88"/>
      <c r="CY49" s="52"/>
      <c r="CZ49" s="88"/>
      <c r="DA49" s="52"/>
      <c r="DB49" s="88"/>
      <c r="DC49" s="52"/>
      <c r="DD49" s="88"/>
      <c r="DE49" s="52"/>
      <c r="DF49" s="52"/>
      <c r="DG49" s="52"/>
      <c r="DH49" s="88"/>
      <c r="DI49" s="52"/>
      <c r="DJ49" s="88"/>
      <c r="DK49" s="52"/>
      <c r="DL49" s="88"/>
      <c r="DM49" s="52"/>
      <c r="DN49" s="52"/>
      <c r="DO49" s="52"/>
      <c r="DP49" s="52"/>
      <c r="DQ49" s="52"/>
      <c r="DR49" s="52"/>
      <c r="DS49" s="52"/>
    </row>
    <row r="50" spans="1:123" x14ac:dyDescent="0.2">
      <c r="A50" s="20" t="s">
        <v>3</v>
      </c>
      <c r="B50" s="209">
        <v>147.16999999999999</v>
      </c>
      <c r="C50" s="209">
        <v>147.71</v>
      </c>
      <c r="D50" s="209">
        <v>140.05000000000001</v>
      </c>
      <c r="E50" s="209">
        <v>179.02</v>
      </c>
      <c r="BQ50" s="52"/>
      <c r="BR50" s="88"/>
      <c r="BS50" s="52"/>
      <c r="BT50" s="88"/>
      <c r="BU50" s="52"/>
      <c r="BV50" s="88"/>
      <c r="BW50" s="52"/>
      <c r="BX50" s="88"/>
      <c r="BY50" s="52"/>
      <c r="BZ50" s="88"/>
      <c r="CA50" s="52"/>
      <c r="CB50" s="88"/>
      <c r="CC50" s="52"/>
      <c r="CD50" s="88"/>
      <c r="CE50" s="52"/>
      <c r="CF50" s="88"/>
      <c r="CG50" s="52"/>
      <c r="CH50" s="88"/>
      <c r="CI50" s="52"/>
      <c r="CJ50" s="88"/>
      <c r="CK50" s="52"/>
      <c r="CL50" s="88"/>
      <c r="CM50" s="52"/>
      <c r="CN50" s="88"/>
      <c r="CO50" s="52"/>
      <c r="CP50" s="88"/>
      <c r="CQ50" s="52"/>
      <c r="CR50" s="88"/>
      <c r="CS50" s="52"/>
      <c r="CT50" s="88"/>
      <c r="CU50" s="52"/>
      <c r="CV50" s="88"/>
      <c r="CW50" s="52"/>
      <c r="CX50" s="88"/>
      <c r="CY50" s="52"/>
      <c r="CZ50" s="88"/>
      <c r="DA50" s="52"/>
      <c r="DB50" s="88"/>
      <c r="DC50" s="52"/>
      <c r="DD50" s="88"/>
      <c r="DE50" s="52"/>
      <c r="DF50" s="52"/>
      <c r="DG50" s="52"/>
      <c r="DH50" s="88"/>
      <c r="DI50" s="52"/>
      <c r="DJ50" s="88"/>
      <c r="DK50" s="52"/>
      <c r="DL50" s="88"/>
    </row>
    <row r="51" spans="1:123" x14ac:dyDescent="0.2">
      <c r="A51" s="20" t="s">
        <v>4</v>
      </c>
      <c r="B51" s="209">
        <v>113.95</v>
      </c>
      <c r="C51" s="209">
        <v>115.62</v>
      </c>
      <c r="D51" s="209">
        <v>106.38</v>
      </c>
      <c r="E51" s="209">
        <v>95.93</v>
      </c>
    </row>
    <row r="52" spans="1:123" ht="14.25" x14ac:dyDescent="0.2">
      <c r="A52" s="27" t="s">
        <v>14</v>
      </c>
      <c r="B52" s="215">
        <v>8939.4500000000025</v>
      </c>
      <c r="C52" s="215">
        <v>8630.1</v>
      </c>
      <c r="D52" s="215">
        <v>10440.480000000001</v>
      </c>
      <c r="E52" s="215">
        <v>11524.769999999997</v>
      </c>
    </row>
    <row r="53" spans="1:123" ht="13.5" x14ac:dyDescent="0.25">
      <c r="A53" s="15" t="s">
        <v>15</v>
      </c>
      <c r="B53" s="209"/>
      <c r="C53" s="209"/>
      <c r="D53" s="209"/>
      <c r="E53" s="209"/>
    </row>
    <row r="54" spans="1:123" x14ac:dyDescent="0.2">
      <c r="A54" s="171" t="s">
        <v>16</v>
      </c>
      <c r="B54" s="209">
        <v>4967.3100000000004</v>
      </c>
      <c r="C54" s="209">
        <v>4722.0700000000006</v>
      </c>
      <c r="D54" s="209">
        <v>6109.71</v>
      </c>
      <c r="E54" s="209">
        <v>7404.5299999999988</v>
      </c>
    </row>
    <row r="55" spans="1:123" x14ac:dyDescent="0.2">
      <c r="A55" s="20" t="s">
        <v>17</v>
      </c>
      <c r="B55" s="209">
        <v>2301.41</v>
      </c>
      <c r="C55" s="209">
        <v>2280.9900000000002</v>
      </c>
      <c r="D55" s="209">
        <v>2399.7600000000002</v>
      </c>
      <c r="E55" s="209">
        <v>2476.1200000000003</v>
      </c>
    </row>
    <row r="56" spans="1:123" x14ac:dyDescent="0.2">
      <c r="A56" s="14" t="s">
        <v>18</v>
      </c>
      <c r="B56" s="209">
        <v>1670.7300000000002</v>
      </c>
      <c r="C56" s="209">
        <v>1627.04</v>
      </c>
      <c r="D56" s="209">
        <v>1931.01</v>
      </c>
      <c r="E56" s="209">
        <v>1644.1200000000003</v>
      </c>
    </row>
    <row r="57" spans="1:123" ht="25.5" x14ac:dyDescent="0.2">
      <c r="A57" s="16" t="s">
        <v>19</v>
      </c>
      <c r="B57" s="209">
        <v>5150.51</v>
      </c>
      <c r="C57" s="209">
        <v>4901.97</v>
      </c>
      <c r="D57" s="209">
        <v>6316.4</v>
      </c>
      <c r="E57" s="209">
        <v>7554.6399999999985</v>
      </c>
    </row>
    <row r="58" spans="1:123" ht="12.75" customHeight="1" x14ac:dyDescent="0.2">
      <c r="A58" s="27" t="s">
        <v>20</v>
      </c>
      <c r="B58" s="215">
        <v>467.15</v>
      </c>
      <c r="C58" s="215">
        <v>378.36</v>
      </c>
      <c r="D58" s="215">
        <v>1001.93</v>
      </c>
      <c r="E58" s="215">
        <v>362.72</v>
      </c>
    </row>
    <row r="59" spans="1:123" x14ac:dyDescent="0.2">
      <c r="A59" s="40" t="s">
        <v>21</v>
      </c>
      <c r="B59" s="209">
        <v>143.82999999999998</v>
      </c>
      <c r="C59" s="209">
        <v>146.94999999999999</v>
      </c>
      <c r="D59" s="209">
        <v>128.88</v>
      </c>
      <c r="E59" s="209">
        <v>116.77</v>
      </c>
    </row>
    <row r="60" spans="1:123" ht="25.5" x14ac:dyDescent="0.2">
      <c r="A60" s="41" t="s">
        <v>22</v>
      </c>
      <c r="B60" s="209">
        <v>235.19</v>
      </c>
      <c r="C60" s="209">
        <v>147</v>
      </c>
      <c r="D60" s="209">
        <v>769.29</v>
      </c>
      <c r="E60" s="209">
        <v>107.31</v>
      </c>
    </row>
    <row r="61" spans="1:123" s="211" customFormat="1" x14ac:dyDescent="0.2">
      <c r="A61" s="41" t="s">
        <v>23</v>
      </c>
      <c r="B61" s="209">
        <v>88.13000000000001</v>
      </c>
      <c r="C61" s="209">
        <v>84.41</v>
      </c>
      <c r="D61" s="209">
        <v>103.76</v>
      </c>
      <c r="E61" s="209">
        <v>138.64000000000001</v>
      </c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R61" s="216"/>
      <c r="BT61" s="216"/>
      <c r="BV61" s="216"/>
      <c r="BX61" s="216"/>
      <c r="BZ61" s="216"/>
      <c r="CB61" s="216"/>
      <c r="CD61" s="216"/>
      <c r="CF61" s="216"/>
      <c r="CH61" s="216"/>
      <c r="CJ61" s="216"/>
      <c r="CL61" s="216"/>
      <c r="CN61" s="216"/>
      <c r="CP61" s="216"/>
      <c r="CR61" s="216"/>
      <c r="CT61" s="216"/>
      <c r="CV61" s="216"/>
      <c r="CX61" s="216"/>
      <c r="CZ61" s="216"/>
      <c r="DB61" s="216"/>
      <c r="DD61" s="216"/>
      <c r="DH61" s="216"/>
      <c r="DJ61" s="216"/>
      <c r="DL61" s="216"/>
    </row>
    <row r="62" spans="1:123" s="211" customFormat="1" ht="15" customHeight="1" x14ac:dyDescent="0.25">
      <c r="A62" s="197" t="s">
        <v>24</v>
      </c>
      <c r="B62" s="215">
        <v>9406.6000000000022</v>
      </c>
      <c r="C62" s="215">
        <v>9008.4600000000009</v>
      </c>
      <c r="D62" s="215">
        <v>11442.410000000002</v>
      </c>
      <c r="E62" s="215">
        <v>11887.489999999996</v>
      </c>
      <c r="F62" s="212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R62" s="216"/>
      <c r="BT62" s="216"/>
      <c r="BV62" s="216"/>
      <c r="BX62" s="216"/>
      <c r="BZ62" s="216"/>
      <c r="CB62" s="216"/>
      <c r="CD62" s="216"/>
      <c r="CF62" s="216"/>
      <c r="CH62" s="216"/>
      <c r="CJ62" s="216"/>
      <c r="CL62" s="216"/>
      <c r="CN62" s="216"/>
      <c r="CP62" s="216"/>
      <c r="CR62" s="216"/>
      <c r="CT62" s="216"/>
      <c r="CV62" s="216"/>
      <c r="CX62" s="216"/>
      <c r="CZ62" s="216"/>
      <c r="DB62" s="216"/>
      <c r="DD62" s="216"/>
      <c r="DH62" s="216"/>
      <c r="DJ62" s="216"/>
      <c r="DL62" s="216"/>
    </row>
    <row r="63" spans="1:123" x14ac:dyDescent="0.2">
      <c r="A63" s="44" t="s">
        <v>25</v>
      </c>
      <c r="B63" s="217">
        <v>968.6</v>
      </c>
      <c r="C63" s="217">
        <v>813.2</v>
      </c>
      <c r="D63" s="217">
        <v>138.4</v>
      </c>
      <c r="E63" s="217">
        <v>17</v>
      </c>
    </row>
    <row r="64" spans="1:123" x14ac:dyDescent="0.2">
      <c r="A64" s="250" t="s">
        <v>242</v>
      </c>
      <c r="B64" s="218">
        <v>2.5299999999999998</v>
      </c>
      <c r="C64" s="218">
        <v>2.38</v>
      </c>
      <c r="D64" s="218">
        <v>3.23</v>
      </c>
      <c r="E64" s="218">
        <v>3.91</v>
      </c>
    </row>
    <row r="65" spans="1:5" x14ac:dyDescent="0.2">
      <c r="A65" s="47" t="s">
        <v>26</v>
      </c>
      <c r="B65" s="237">
        <v>499</v>
      </c>
      <c r="C65" s="237">
        <v>352</v>
      </c>
      <c r="D65" s="237">
        <v>109</v>
      </c>
      <c r="E65" s="237">
        <v>38</v>
      </c>
    </row>
    <row r="66" spans="1:5" x14ac:dyDescent="0.2">
      <c r="A66" s="14"/>
      <c r="B66" s="206"/>
      <c r="C66" s="206"/>
      <c r="D66" s="206"/>
      <c r="E66" s="206"/>
    </row>
    <row r="67" spans="1:5" x14ac:dyDescent="0.2">
      <c r="A67" s="14"/>
      <c r="B67" s="112"/>
      <c r="C67" s="112"/>
      <c r="D67" s="112"/>
      <c r="E67" s="112"/>
    </row>
    <row r="68" spans="1:5" x14ac:dyDescent="0.2">
      <c r="A68" s="14"/>
      <c r="B68" s="112"/>
      <c r="C68" s="112"/>
      <c r="D68" s="112"/>
      <c r="E68" s="112"/>
    </row>
    <row r="69" spans="1:5" x14ac:dyDescent="0.2">
      <c r="A69" s="14"/>
      <c r="B69" s="112"/>
      <c r="C69" s="112"/>
      <c r="D69" s="112"/>
      <c r="E69" s="112"/>
    </row>
    <row r="70" spans="1:5" x14ac:dyDescent="0.2">
      <c r="B70" s="112"/>
      <c r="C70" s="112"/>
      <c r="D70" s="112"/>
      <c r="E70" s="112"/>
    </row>
    <row r="71" spans="1:5" x14ac:dyDescent="0.2">
      <c r="B71" s="112"/>
      <c r="C71" s="112"/>
      <c r="D71" s="112"/>
      <c r="E71" s="112"/>
    </row>
    <row r="72" spans="1:5" x14ac:dyDescent="0.2">
      <c r="B72" s="112"/>
      <c r="C72" s="112"/>
      <c r="D72" s="112"/>
      <c r="E72" s="112"/>
    </row>
    <row r="73" spans="1:5" x14ac:dyDescent="0.2">
      <c r="B73" s="112"/>
      <c r="C73" s="112"/>
      <c r="D73" s="112"/>
      <c r="E73" s="112"/>
    </row>
    <row r="74" spans="1:5" x14ac:dyDescent="0.2">
      <c r="B74" s="112"/>
      <c r="C74" s="112"/>
      <c r="D74" s="112"/>
      <c r="E74" s="112"/>
    </row>
    <row r="75" spans="1:5" x14ac:dyDescent="0.2">
      <c r="B75" s="112"/>
      <c r="C75" s="112"/>
      <c r="D75" s="112"/>
      <c r="E75" s="112"/>
    </row>
    <row r="76" spans="1:5" x14ac:dyDescent="0.2">
      <c r="B76" s="112"/>
      <c r="C76" s="112"/>
      <c r="D76" s="112"/>
      <c r="E76" s="112"/>
    </row>
    <row r="77" spans="1:5" x14ac:dyDescent="0.2">
      <c r="B77" s="112"/>
      <c r="C77" s="112"/>
      <c r="D77" s="112"/>
      <c r="E77" s="112"/>
    </row>
    <row r="78" spans="1:5" x14ac:dyDescent="0.2">
      <c r="B78" s="206"/>
      <c r="C78" s="206"/>
      <c r="D78" s="206"/>
      <c r="E78" s="206"/>
    </row>
    <row r="79" spans="1:5" x14ac:dyDescent="0.2">
      <c r="B79" s="217"/>
      <c r="C79" s="217"/>
      <c r="D79" s="217"/>
      <c r="E79" s="217"/>
    </row>
    <row r="80" spans="1:5" x14ac:dyDescent="0.2">
      <c r="B80" s="217"/>
      <c r="C80" s="217"/>
      <c r="D80" s="217"/>
      <c r="E80" s="217"/>
    </row>
    <row r="81" spans="2:5" x14ac:dyDescent="0.2">
      <c r="B81" s="217"/>
      <c r="C81" s="217"/>
      <c r="D81" s="217"/>
      <c r="E81" s="217"/>
    </row>
    <row r="82" spans="2:5" x14ac:dyDescent="0.2">
      <c r="B82" s="206"/>
      <c r="C82" s="206"/>
      <c r="D82" s="206"/>
      <c r="E82" s="206"/>
    </row>
    <row r="83" spans="2:5" x14ac:dyDescent="0.2">
      <c r="B83" s="206"/>
      <c r="C83" s="206"/>
      <c r="D83" s="206"/>
      <c r="E83" s="206"/>
    </row>
    <row r="84" spans="2:5" x14ac:dyDescent="0.2">
      <c r="D84" s="46"/>
      <c r="E84" s="46"/>
    </row>
    <row r="85" spans="2:5" x14ac:dyDescent="0.2">
      <c r="D85" s="46"/>
      <c r="E85" s="46"/>
    </row>
    <row r="86" spans="2:5" x14ac:dyDescent="0.2">
      <c r="D86" s="46"/>
      <c r="E86" s="46"/>
    </row>
    <row r="87" spans="2:5" x14ac:dyDescent="0.2">
      <c r="D87" s="46"/>
      <c r="E87" s="46"/>
    </row>
    <row r="88" spans="2:5" x14ac:dyDescent="0.2">
      <c r="D88" s="46"/>
      <c r="E88" s="46"/>
    </row>
    <row r="89" spans="2:5" x14ac:dyDescent="0.2">
      <c r="D89" s="46"/>
      <c r="E89" s="46"/>
    </row>
    <row r="90" spans="2:5" x14ac:dyDescent="0.2">
      <c r="D90" s="46"/>
      <c r="E90" s="46"/>
    </row>
    <row r="91" spans="2:5" x14ac:dyDescent="0.2">
      <c r="D91" s="46"/>
      <c r="E91" s="46"/>
    </row>
    <row r="92" spans="2:5" x14ac:dyDescent="0.2">
      <c r="D92" s="46"/>
      <c r="E92" s="46"/>
    </row>
    <row r="93" spans="2:5" x14ac:dyDescent="0.2">
      <c r="D93" s="46"/>
      <c r="E93" s="46"/>
    </row>
    <row r="94" spans="2:5" x14ac:dyDescent="0.2">
      <c r="D94" s="46"/>
      <c r="E94" s="46"/>
    </row>
    <row r="95" spans="2:5" x14ac:dyDescent="0.2">
      <c r="D95" s="46"/>
      <c r="E95" s="46"/>
    </row>
    <row r="96" spans="2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</sheetData>
  <mergeCells count="8">
    <mergeCell ref="C7:E7"/>
    <mergeCell ref="A4:E5"/>
    <mergeCell ref="C8:E8"/>
    <mergeCell ref="C9:C11"/>
    <mergeCell ref="D9:D11"/>
    <mergeCell ref="E9:E11"/>
    <mergeCell ref="B8:B11"/>
    <mergeCell ref="A6:E6"/>
  </mergeCells>
  <phoneticPr fontId="2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2"/>
  <dimension ref="A1:DO150"/>
  <sheetViews>
    <sheetView showGridLines="0" zoomScaleNormal="100" zoomScaleSheetLayoutView="100" workbookViewId="0">
      <selection activeCell="E72" sqref="E72"/>
    </sheetView>
  </sheetViews>
  <sheetFormatPr defaultColWidth="14.28515625" defaultRowHeight="12.75" x14ac:dyDescent="0.2"/>
  <cols>
    <col min="1" max="1" width="49.5703125" style="54" customWidth="1"/>
    <col min="2" max="2" width="20" style="5" customWidth="1"/>
    <col min="3" max="5" width="12.85546875" style="5" customWidth="1"/>
    <col min="6" max="64" width="14.28515625" style="206" customWidth="1"/>
    <col min="65" max="65" width="14.28515625" style="5" customWidth="1"/>
    <col min="66" max="66" width="14.28515625" style="6" customWidth="1"/>
    <col min="67" max="67" width="14.28515625" style="5" customWidth="1"/>
    <col min="68" max="68" width="14.28515625" style="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7" width="14.28515625" style="5" customWidth="1"/>
    <col min="108" max="108" width="14.28515625" style="6" customWidth="1"/>
    <col min="109" max="109" width="14.28515625" style="5" customWidth="1"/>
    <col min="110" max="110" width="14.28515625" style="6" customWidth="1"/>
    <col min="111" max="111" width="14.28515625" style="5" customWidth="1"/>
    <col min="112" max="112" width="14.28515625" style="6" customWidth="1"/>
    <col min="113" max="16384" width="14.28515625" style="5"/>
  </cols>
  <sheetData>
    <row r="1" spans="1:119" x14ac:dyDescent="0.2">
      <c r="D1" s="239"/>
      <c r="E1" s="208" t="s">
        <v>124</v>
      </c>
    </row>
    <row r="2" spans="1:119" ht="0.75" customHeight="1" x14ac:dyDescent="0.2"/>
    <row r="3" spans="1:119" ht="3" hidden="1" customHeight="1" x14ac:dyDescent="0.2"/>
    <row r="4" spans="1:119" ht="18.75" customHeight="1" x14ac:dyDescent="0.2">
      <c r="A4" s="450" t="s">
        <v>200</v>
      </c>
      <c r="B4" s="450"/>
      <c r="C4" s="450"/>
      <c r="D4" s="450"/>
      <c r="E4" s="450"/>
    </row>
    <row r="5" spans="1:119" ht="19.5" customHeight="1" x14ac:dyDescent="0.2">
      <c r="A5" s="450"/>
      <c r="B5" s="450"/>
      <c r="C5" s="450"/>
      <c r="D5" s="450"/>
      <c r="E5" s="450"/>
    </row>
    <row r="6" spans="1:119" ht="40.5" customHeight="1" x14ac:dyDescent="0.2">
      <c r="A6" s="498" t="s">
        <v>254</v>
      </c>
      <c r="B6" s="450"/>
      <c r="C6" s="450"/>
      <c r="D6" s="450"/>
      <c r="E6" s="450"/>
    </row>
    <row r="7" spans="1:119" ht="23.25" customHeight="1" x14ac:dyDescent="0.2">
      <c r="A7" s="128"/>
      <c r="C7" s="484" t="s">
        <v>210</v>
      </c>
      <c r="D7" s="484"/>
      <c r="E7" s="484"/>
    </row>
    <row r="8" spans="1:119" ht="15.75" customHeight="1" x14ac:dyDescent="0.2">
      <c r="A8" s="500"/>
      <c r="B8" s="451" t="s">
        <v>197</v>
      </c>
      <c r="C8" s="501" t="s">
        <v>154</v>
      </c>
      <c r="D8" s="502"/>
      <c r="E8" s="502"/>
    </row>
    <row r="9" spans="1:119" ht="14.25" customHeight="1" x14ac:dyDescent="0.2">
      <c r="A9" s="500"/>
      <c r="B9" s="451"/>
      <c r="C9" s="451" t="s">
        <v>198</v>
      </c>
      <c r="D9" s="451" t="s">
        <v>100</v>
      </c>
      <c r="E9" s="452" t="s">
        <v>105</v>
      </c>
      <c r="BM9" s="206"/>
      <c r="BN9" s="206"/>
      <c r="BO9" s="206"/>
      <c r="BP9" s="206"/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</row>
    <row r="10" spans="1:119" ht="12" customHeight="1" x14ac:dyDescent="0.2">
      <c r="A10" s="500"/>
      <c r="B10" s="451"/>
      <c r="C10" s="451"/>
      <c r="D10" s="451"/>
      <c r="E10" s="499"/>
      <c r="BM10" s="206"/>
      <c r="BN10" s="206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</row>
    <row r="11" spans="1:119" ht="12" customHeight="1" x14ac:dyDescent="0.2">
      <c r="A11" s="500"/>
      <c r="B11" s="451"/>
      <c r="C11" s="451"/>
      <c r="D11" s="451"/>
      <c r="E11" s="499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</row>
    <row r="12" spans="1:119" ht="5.25" customHeight="1" x14ac:dyDescent="0.25">
      <c r="A12" s="59"/>
      <c r="B12" s="100"/>
      <c r="C12" s="101"/>
      <c r="D12" s="102"/>
      <c r="E12" s="102"/>
      <c r="BM12" s="208"/>
      <c r="BN12" s="208"/>
      <c r="BO12" s="208"/>
      <c r="BP12" s="208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52"/>
      <c r="DJ12" s="52"/>
      <c r="DK12" s="52"/>
      <c r="DL12" s="52"/>
      <c r="DM12" s="52"/>
      <c r="DN12" s="52"/>
      <c r="DO12" s="52"/>
    </row>
    <row r="13" spans="1:119" s="65" customFormat="1" ht="13.5" x14ac:dyDescent="0.2">
      <c r="A13" s="11" t="s">
        <v>222</v>
      </c>
      <c r="B13" s="220">
        <v>50.500000000000007</v>
      </c>
      <c r="C13" s="220">
        <v>50.3</v>
      </c>
      <c r="D13" s="220">
        <v>51.099999999999994</v>
      </c>
      <c r="E13" s="220">
        <v>59.199999999999996</v>
      </c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64"/>
      <c r="DJ13" s="64"/>
      <c r="DK13" s="64"/>
      <c r="DL13" s="64"/>
      <c r="DM13" s="64"/>
      <c r="DN13" s="64"/>
      <c r="DO13" s="64"/>
    </row>
    <row r="14" spans="1:119" ht="13.5" x14ac:dyDescent="0.2">
      <c r="A14" s="11" t="s">
        <v>223</v>
      </c>
      <c r="B14" s="220">
        <v>0.8</v>
      </c>
      <c r="C14" s="220">
        <v>0.9</v>
      </c>
      <c r="D14" s="220">
        <v>0.8</v>
      </c>
      <c r="E14" s="220">
        <v>0.4</v>
      </c>
      <c r="BM14" s="208"/>
      <c r="BN14" s="208"/>
      <c r="BO14" s="208"/>
      <c r="BP14" s="208"/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52"/>
      <c r="DJ14" s="52"/>
      <c r="DK14" s="52"/>
      <c r="DL14" s="52"/>
      <c r="DM14" s="52"/>
      <c r="DN14" s="52"/>
      <c r="DO14" s="52"/>
    </row>
    <row r="15" spans="1:119" s="65" customFormat="1" ht="13.5" x14ac:dyDescent="0.2">
      <c r="A15" s="11" t="s">
        <v>224</v>
      </c>
      <c r="B15" s="220">
        <v>1.3</v>
      </c>
      <c r="C15" s="220">
        <v>1.3</v>
      </c>
      <c r="D15" s="220">
        <v>1.5</v>
      </c>
      <c r="E15" s="220">
        <v>2.7</v>
      </c>
      <c r="F15" s="206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8"/>
      <c r="BN15" s="208"/>
      <c r="BO15" s="208"/>
      <c r="BP15" s="20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64"/>
      <c r="DJ15" s="64"/>
      <c r="DK15" s="64"/>
      <c r="DL15" s="64"/>
      <c r="DM15" s="64"/>
      <c r="DN15" s="64"/>
      <c r="DO15" s="64"/>
    </row>
    <row r="16" spans="1:119" ht="12.75" customHeight="1" x14ac:dyDescent="0.2">
      <c r="A16" s="11" t="s">
        <v>2</v>
      </c>
      <c r="B16" s="220">
        <v>6.3</v>
      </c>
      <c r="C16" s="220">
        <v>6.5</v>
      </c>
      <c r="D16" s="220">
        <v>5.6</v>
      </c>
      <c r="E16" s="220">
        <v>6.1</v>
      </c>
      <c r="BM16" s="208"/>
      <c r="BN16" s="208"/>
      <c r="BO16" s="208"/>
      <c r="BP16" s="208"/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52"/>
      <c r="DJ16" s="52"/>
      <c r="DK16" s="52"/>
      <c r="DL16" s="52"/>
      <c r="DM16" s="52"/>
      <c r="DN16" s="52"/>
      <c r="DO16" s="52"/>
    </row>
    <row r="17" spans="1:119" ht="12.75" customHeight="1" x14ac:dyDescent="0.2">
      <c r="A17" s="14" t="s">
        <v>3</v>
      </c>
      <c r="B17" s="220">
        <v>6.2</v>
      </c>
      <c r="C17" s="220">
        <v>6.4</v>
      </c>
      <c r="D17" s="220">
        <v>5.5</v>
      </c>
      <c r="E17" s="220">
        <v>6.1</v>
      </c>
      <c r="BM17" s="208"/>
      <c r="BN17" s="208"/>
      <c r="BO17" s="208"/>
      <c r="BP17" s="208"/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52"/>
      <c r="DJ17" s="52"/>
      <c r="DK17" s="52"/>
      <c r="DL17" s="52"/>
      <c r="DM17" s="52"/>
      <c r="DN17" s="52"/>
      <c r="DO17" s="52"/>
    </row>
    <row r="18" spans="1:119" ht="12.75" customHeight="1" x14ac:dyDescent="0.2">
      <c r="A18" s="14" t="s">
        <v>4</v>
      </c>
      <c r="B18" s="220">
        <v>0.1</v>
      </c>
      <c r="C18" s="220">
        <v>0.1</v>
      </c>
      <c r="D18" s="220">
        <v>0.1</v>
      </c>
      <c r="E18" s="220">
        <v>0</v>
      </c>
      <c r="BM18" s="208"/>
      <c r="BN18" s="208"/>
      <c r="BO18" s="208"/>
      <c r="BP18" s="208"/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52"/>
      <c r="DJ18" s="52"/>
      <c r="DK18" s="52"/>
      <c r="DL18" s="52"/>
      <c r="DM18" s="52"/>
      <c r="DN18" s="52"/>
      <c r="DO18" s="52"/>
    </row>
    <row r="19" spans="1:119" ht="13.5" customHeight="1" x14ac:dyDescent="0.25">
      <c r="A19" s="15" t="s">
        <v>5</v>
      </c>
      <c r="B19" s="220">
        <v>15.100000000000001</v>
      </c>
      <c r="C19" s="220">
        <v>15.9</v>
      </c>
      <c r="D19" s="220">
        <v>11.6</v>
      </c>
      <c r="E19" s="220">
        <v>11.7</v>
      </c>
      <c r="BM19" s="208"/>
      <c r="BN19" s="208"/>
      <c r="BO19" s="208"/>
      <c r="BP19" s="208"/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52"/>
      <c r="DJ19" s="52"/>
      <c r="DK19" s="52"/>
      <c r="DL19" s="52"/>
      <c r="DM19" s="52"/>
      <c r="DN19" s="52"/>
      <c r="DO19" s="52"/>
    </row>
    <row r="20" spans="1:119" ht="12.75" customHeight="1" x14ac:dyDescent="0.2">
      <c r="A20" s="14" t="s">
        <v>3</v>
      </c>
      <c r="B20" s="220">
        <v>10.9</v>
      </c>
      <c r="C20" s="220">
        <v>11.4</v>
      </c>
      <c r="D20" s="220">
        <v>8.9</v>
      </c>
      <c r="E20" s="220">
        <v>8</v>
      </c>
      <c r="BM20" s="208"/>
      <c r="BN20" s="208"/>
      <c r="BO20" s="208"/>
      <c r="BP20" s="208"/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52"/>
      <c r="DJ20" s="52"/>
      <c r="DK20" s="52"/>
      <c r="DL20" s="52"/>
      <c r="DM20" s="52"/>
      <c r="DN20" s="52"/>
      <c r="DO20" s="52"/>
    </row>
    <row r="21" spans="1:119" ht="12.75" customHeight="1" x14ac:dyDescent="0.2">
      <c r="A21" s="14" t="s">
        <v>4</v>
      </c>
      <c r="B21" s="220">
        <v>4.2</v>
      </c>
      <c r="C21" s="220">
        <v>4.5</v>
      </c>
      <c r="D21" s="220">
        <v>2.6999999999999997</v>
      </c>
      <c r="E21" s="220">
        <v>3.7</v>
      </c>
      <c r="BM21" s="208"/>
      <c r="BN21" s="208"/>
      <c r="BO21" s="208"/>
      <c r="BP21" s="208"/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52"/>
      <c r="DJ21" s="52"/>
      <c r="DK21" s="52"/>
      <c r="DL21" s="52"/>
      <c r="DM21" s="52"/>
      <c r="DN21" s="52"/>
      <c r="DO21" s="52"/>
    </row>
    <row r="22" spans="1:119" s="65" customFormat="1" ht="25.5" x14ac:dyDescent="0.2">
      <c r="A22" s="16" t="s">
        <v>6</v>
      </c>
      <c r="B22" s="220">
        <v>13.8</v>
      </c>
      <c r="C22" s="220">
        <v>14.6</v>
      </c>
      <c r="D22" s="220">
        <v>10.6</v>
      </c>
      <c r="E22" s="220">
        <v>9.6999999999999993</v>
      </c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8"/>
      <c r="BN22" s="208"/>
      <c r="BO22" s="208"/>
      <c r="BP22" s="208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64"/>
      <c r="DJ22" s="64"/>
      <c r="DK22" s="64"/>
      <c r="DL22" s="64"/>
      <c r="DM22" s="64"/>
      <c r="DN22" s="64"/>
      <c r="DO22" s="64"/>
    </row>
    <row r="23" spans="1:119" x14ac:dyDescent="0.2">
      <c r="A23" s="17" t="s">
        <v>7</v>
      </c>
      <c r="B23" s="221">
        <v>0.6</v>
      </c>
      <c r="C23" s="221">
        <v>0.6</v>
      </c>
      <c r="D23" s="221">
        <v>0.8</v>
      </c>
      <c r="E23" s="221">
        <v>0.9</v>
      </c>
      <c r="BM23" s="208"/>
      <c r="BN23" s="208"/>
      <c r="BO23" s="208"/>
      <c r="BP23" s="208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52"/>
      <c r="DJ23" s="52"/>
      <c r="DK23" s="52"/>
      <c r="DL23" s="52"/>
      <c r="DM23" s="52"/>
      <c r="DN23" s="52"/>
      <c r="DO23" s="52"/>
    </row>
    <row r="24" spans="1:119" ht="27" x14ac:dyDescent="0.25">
      <c r="A24" s="15" t="s">
        <v>225</v>
      </c>
      <c r="B24" s="220">
        <v>1.4000000000000001</v>
      </c>
      <c r="C24" s="220">
        <v>1.3</v>
      </c>
      <c r="D24" s="220">
        <v>1.8</v>
      </c>
      <c r="E24" s="220">
        <v>2.5</v>
      </c>
      <c r="BM24" s="208"/>
      <c r="BN24" s="208"/>
      <c r="BO24" s="208"/>
      <c r="BP24" s="208"/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52"/>
      <c r="DJ24" s="52"/>
      <c r="DK24" s="52"/>
      <c r="DL24" s="52"/>
      <c r="DM24" s="52"/>
      <c r="DN24" s="52"/>
      <c r="DO24" s="52"/>
    </row>
    <row r="25" spans="1:119" ht="12.75" customHeight="1" x14ac:dyDescent="0.2">
      <c r="A25" s="14" t="s">
        <v>3</v>
      </c>
      <c r="B25" s="220">
        <v>1.3</v>
      </c>
      <c r="C25" s="220">
        <v>1.2</v>
      </c>
      <c r="D25" s="220">
        <v>1.7</v>
      </c>
      <c r="E25" s="220">
        <v>2.5</v>
      </c>
      <c r="BM25" s="208"/>
      <c r="BN25" s="208"/>
      <c r="BO25" s="208"/>
      <c r="BP25" s="208"/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52"/>
      <c r="DJ25" s="52"/>
      <c r="DK25" s="52"/>
      <c r="DL25" s="52"/>
      <c r="DM25" s="52"/>
      <c r="DN25" s="52"/>
      <c r="DO25" s="52"/>
    </row>
    <row r="26" spans="1:119" ht="12.75" customHeight="1" x14ac:dyDescent="0.2">
      <c r="A26" s="20" t="s">
        <v>4</v>
      </c>
      <c r="B26" s="220">
        <v>0.1</v>
      </c>
      <c r="C26" s="220">
        <v>0.1</v>
      </c>
      <c r="D26" s="220">
        <v>0.1</v>
      </c>
      <c r="E26" s="220">
        <v>0</v>
      </c>
      <c r="BM26" s="208"/>
      <c r="BN26" s="208"/>
      <c r="BO26" s="208"/>
      <c r="BP26" s="208"/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52"/>
      <c r="DJ26" s="52"/>
      <c r="DK26" s="52"/>
      <c r="DL26" s="52"/>
      <c r="DM26" s="52"/>
      <c r="DN26" s="52"/>
      <c r="DO26" s="52"/>
    </row>
    <row r="27" spans="1:119" ht="12.75" customHeight="1" x14ac:dyDescent="0.25">
      <c r="A27" s="15" t="s">
        <v>8</v>
      </c>
      <c r="B27" s="220">
        <v>3.7</v>
      </c>
      <c r="C27" s="220">
        <v>3.8</v>
      </c>
      <c r="D27" s="220">
        <v>3.3</v>
      </c>
      <c r="E27" s="220">
        <v>3.3</v>
      </c>
      <c r="BM27" s="208"/>
      <c r="BN27" s="208"/>
      <c r="BO27" s="208"/>
      <c r="BP27" s="208"/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52"/>
      <c r="DJ27" s="52"/>
      <c r="DK27" s="52"/>
      <c r="DL27" s="52"/>
      <c r="DM27" s="52"/>
      <c r="DN27" s="52"/>
      <c r="DO27" s="52"/>
    </row>
    <row r="28" spans="1:119" ht="12.75" customHeight="1" x14ac:dyDescent="0.2">
      <c r="A28" s="14" t="s">
        <v>3</v>
      </c>
      <c r="B28" s="220">
        <v>2</v>
      </c>
      <c r="C28" s="220">
        <v>2.1</v>
      </c>
      <c r="D28" s="220">
        <v>1.8</v>
      </c>
      <c r="E28" s="220">
        <v>1.2</v>
      </c>
      <c r="BM28" s="208"/>
      <c r="BN28" s="208"/>
      <c r="BO28" s="208"/>
      <c r="BP28" s="208"/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52"/>
      <c r="DJ28" s="52"/>
      <c r="DK28" s="52"/>
      <c r="DL28" s="52"/>
      <c r="DM28" s="52"/>
      <c r="DN28" s="52"/>
      <c r="DO28" s="52"/>
    </row>
    <row r="29" spans="1:119" ht="12.75" customHeight="1" x14ac:dyDescent="0.2">
      <c r="A29" s="14" t="s">
        <v>4</v>
      </c>
      <c r="B29" s="220">
        <v>1.7</v>
      </c>
      <c r="C29" s="220">
        <v>1.7</v>
      </c>
      <c r="D29" s="220">
        <v>1.5</v>
      </c>
      <c r="E29" s="220">
        <v>2.1</v>
      </c>
      <c r="BM29" s="208"/>
      <c r="BN29" s="208"/>
      <c r="BO29" s="208"/>
      <c r="BP29" s="208"/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52"/>
      <c r="DJ29" s="52"/>
      <c r="DK29" s="52"/>
      <c r="DL29" s="52"/>
      <c r="DM29" s="52"/>
      <c r="DN29" s="52"/>
      <c r="DO29" s="52"/>
    </row>
    <row r="30" spans="1:119" ht="25.5" x14ac:dyDescent="0.2">
      <c r="A30" s="23" t="s">
        <v>181</v>
      </c>
      <c r="B30" s="220">
        <v>0.2</v>
      </c>
      <c r="C30" s="220">
        <v>0.1</v>
      </c>
      <c r="D30" s="220">
        <v>0.2</v>
      </c>
      <c r="E30" s="220">
        <v>2.1</v>
      </c>
      <c r="BM30" s="208"/>
      <c r="BN30" s="208"/>
      <c r="BO30" s="208"/>
      <c r="BP30" s="208"/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52"/>
      <c r="DJ30" s="52"/>
      <c r="DK30" s="52"/>
      <c r="DL30" s="52"/>
      <c r="DM30" s="52"/>
      <c r="DN30" s="52"/>
      <c r="DO30" s="52"/>
    </row>
    <row r="31" spans="1:119" ht="12.75" customHeight="1" x14ac:dyDescent="0.2">
      <c r="A31" s="11" t="s">
        <v>9</v>
      </c>
      <c r="B31" s="220">
        <v>2.8</v>
      </c>
      <c r="C31" s="220">
        <v>2.9000000000000004</v>
      </c>
      <c r="D31" s="220">
        <v>2.4</v>
      </c>
      <c r="E31" s="220">
        <v>1.9000000000000001</v>
      </c>
      <c r="BM31" s="208"/>
      <c r="BN31" s="208"/>
      <c r="BO31" s="208"/>
      <c r="BP31" s="208"/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52"/>
      <c r="DJ31" s="52"/>
      <c r="DK31" s="52"/>
      <c r="DL31" s="52"/>
      <c r="DM31" s="52"/>
      <c r="DN31" s="52"/>
      <c r="DO31" s="52"/>
    </row>
    <row r="32" spans="1:119" s="65" customFormat="1" ht="12.75" customHeight="1" x14ac:dyDescent="0.2">
      <c r="A32" s="14" t="s">
        <v>3</v>
      </c>
      <c r="B32" s="220">
        <v>1.1000000000000001</v>
      </c>
      <c r="C32" s="220">
        <v>1.1000000000000001</v>
      </c>
      <c r="D32" s="220">
        <v>1</v>
      </c>
      <c r="E32" s="220">
        <v>0.8</v>
      </c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8"/>
      <c r="BN32" s="208"/>
      <c r="BO32" s="208"/>
      <c r="BP32" s="208"/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64"/>
      <c r="DJ32" s="64"/>
      <c r="DK32" s="64"/>
      <c r="DL32" s="64"/>
      <c r="DM32" s="64"/>
      <c r="DN32" s="64"/>
      <c r="DO32" s="64"/>
    </row>
    <row r="33" spans="1:119" ht="12.75" customHeight="1" x14ac:dyDescent="0.2">
      <c r="A33" s="20" t="s">
        <v>4</v>
      </c>
      <c r="B33" s="220">
        <v>1.7</v>
      </c>
      <c r="C33" s="220">
        <v>1.8</v>
      </c>
      <c r="D33" s="220">
        <v>1.4</v>
      </c>
      <c r="E33" s="220">
        <v>1.1000000000000001</v>
      </c>
      <c r="BM33" s="208"/>
      <c r="BN33" s="208"/>
      <c r="BO33" s="208"/>
      <c r="BP33" s="208"/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52"/>
      <c r="DJ33" s="52"/>
      <c r="DK33" s="52"/>
      <c r="DL33" s="52"/>
      <c r="DM33" s="52"/>
      <c r="DN33" s="52"/>
      <c r="DO33" s="52"/>
    </row>
    <row r="34" spans="1:119" ht="12.75" customHeight="1" x14ac:dyDescent="0.2">
      <c r="A34" s="17" t="s">
        <v>146</v>
      </c>
      <c r="B34" s="221">
        <v>0.2</v>
      </c>
      <c r="C34" s="221">
        <v>0.2</v>
      </c>
      <c r="D34" s="221">
        <v>0.3</v>
      </c>
      <c r="E34" s="221">
        <v>0.1</v>
      </c>
      <c r="BM34" s="208"/>
      <c r="BN34" s="208"/>
      <c r="BO34" s="208"/>
      <c r="BP34" s="208"/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52"/>
      <c r="DJ34" s="52"/>
      <c r="DK34" s="52"/>
      <c r="DL34" s="52"/>
      <c r="DM34" s="52"/>
      <c r="DN34" s="52"/>
      <c r="DO34" s="52"/>
    </row>
    <row r="35" spans="1:119" ht="12.75" customHeight="1" x14ac:dyDescent="0.25">
      <c r="A35" s="15" t="s">
        <v>10</v>
      </c>
      <c r="B35" s="220">
        <v>3.2</v>
      </c>
      <c r="C35" s="220">
        <v>3.3</v>
      </c>
      <c r="D35" s="220">
        <v>2.8000000000000003</v>
      </c>
      <c r="E35" s="220">
        <v>2.4000000000000004</v>
      </c>
      <c r="BM35" s="208"/>
      <c r="BN35" s="208"/>
      <c r="BO35" s="208"/>
      <c r="BP35" s="20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52"/>
      <c r="DJ35" s="52"/>
      <c r="DK35" s="52"/>
      <c r="DL35" s="52"/>
      <c r="DM35" s="52"/>
      <c r="DN35" s="52"/>
      <c r="DO35" s="52"/>
    </row>
    <row r="36" spans="1:119" ht="12.75" customHeight="1" x14ac:dyDescent="0.2">
      <c r="A36" s="14" t="s">
        <v>3</v>
      </c>
      <c r="B36" s="220">
        <v>0.5</v>
      </c>
      <c r="C36" s="220">
        <v>0.5</v>
      </c>
      <c r="D36" s="220">
        <v>0.2</v>
      </c>
      <c r="E36" s="220">
        <v>0.2</v>
      </c>
      <c r="BM36" s="208"/>
      <c r="BN36" s="208"/>
      <c r="BO36" s="208"/>
      <c r="BP36" s="20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52"/>
      <c r="DJ36" s="52"/>
      <c r="DK36" s="52"/>
      <c r="DL36" s="52"/>
      <c r="DM36" s="52"/>
      <c r="DN36" s="52"/>
      <c r="DO36" s="52"/>
    </row>
    <row r="37" spans="1:119" ht="12.75" customHeight="1" x14ac:dyDescent="0.2">
      <c r="A37" s="20" t="s">
        <v>4</v>
      </c>
      <c r="B37" s="220">
        <v>2.7</v>
      </c>
      <c r="C37" s="220">
        <v>2.8</v>
      </c>
      <c r="D37" s="220">
        <v>2.6</v>
      </c>
      <c r="E37" s="220">
        <v>2.2000000000000002</v>
      </c>
      <c r="BM37" s="208"/>
      <c r="BN37" s="208"/>
      <c r="BO37" s="208"/>
      <c r="BP37" s="20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52"/>
      <c r="DJ37" s="52"/>
      <c r="DK37" s="52"/>
      <c r="DL37" s="52"/>
      <c r="DM37" s="52"/>
      <c r="DN37" s="52"/>
      <c r="DO37" s="52"/>
    </row>
    <row r="38" spans="1:119" ht="12.75" customHeight="1" x14ac:dyDescent="0.2">
      <c r="A38" s="23" t="s">
        <v>11</v>
      </c>
      <c r="B38" s="220">
        <v>0</v>
      </c>
      <c r="C38" s="220">
        <v>0</v>
      </c>
      <c r="D38" s="277">
        <v>0</v>
      </c>
      <c r="E38" s="277">
        <v>0</v>
      </c>
      <c r="BM38" s="208"/>
      <c r="BN38" s="208"/>
      <c r="BO38" s="208"/>
      <c r="BP38" s="20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52"/>
      <c r="DJ38" s="52"/>
      <c r="DK38" s="52"/>
      <c r="DL38" s="52"/>
      <c r="DM38" s="52"/>
      <c r="DN38" s="52"/>
      <c r="DO38" s="52"/>
    </row>
    <row r="39" spans="1:119" ht="12.75" customHeight="1" x14ac:dyDescent="0.25">
      <c r="A39" s="15" t="s">
        <v>12</v>
      </c>
      <c r="B39" s="220">
        <v>2.6</v>
      </c>
      <c r="C39" s="220">
        <v>2.2000000000000002</v>
      </c>
      <c r="D39" s="220">
        <v>4.2</v>
      </c>
      <c r="E39" s="220">
        <v>1.1000000000000001</v>
      </c>
      <c r="BM39" s="208"/>
      <c r="BN39" s="208"/>
      <c r="BO39" s="208"/>
      <c r="BP39" s="20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52"/>
      <c r="DJ39" s="52"/>
      <c r="DK39" s="52"/>
      <c r="DL39" s="52"/>
      <c r="DM39" s="52"/>
      <c r="DN39" s="52"/>
      <c r="DO39" s="52"/>
    </row>
    <row r="40" spans="1:119" ht="12.75" customHeight="1" x14ac:dyDescent="0.2">
      <c r="A40" s="20" t="s">
        <v>3</v>
      </c>
      <c r="B40" s="220">
        <v>0.9</v>
      </c>
      <c r="C40" s="220">
        <v>0.9</v>
      </c>
      <c r="D40" s="220">
        <v>0.7</v>
      </c>
      <c r="E40" s="220">
        <v>0.6</v>
      </c>
      <c r="BM40" s="208"/>
      <c r="BN40" s="208"/>
      <c r="BO40" s="208"/>
      <c r="BP40" s="208"/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52"/>
      <c r="DJ40" s="52"/>
      <c r="DK40" s="52"/>
      <c r="DL40" s="52"/>
      <c r="DM40" s="52"/>
      <c r="DN40" s="52"/>
      <c r="DO40" s="52"/>
    </row>
    <row r="41" spans="1:119" ht="12.75" customHeight="1" x14ac:dyDescent="0.2">
      <c r="A41" s="14" t="s">
        <v>4</v>
      </c>
      <c r="B41" s="220">
        <v>1.7</v>
      </c>
      <c r="C41" s="220">
        <v>1.3</v>
      </c>
      <c r="D41" s="220">
        <v>3.5</v>
      </c>
      <c r="E41" s="220">
        <v>0.5</v>
      </c>
      <c r="BM41" s="208"/>
      <c r="BN41" s="208"/>
      <c r="BO41" s="208"/>
      <c r="BP41" s="20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52"/>
      <c r="DJ41" s="52"/>
      <c r="DK41" s="52"/>
      <c r="DL41" s="52"/>
      <c r="DM41" s="52"/>
      <c r="DN41" s="52"/>
      <c r="DO41" s="52"/>
    </row>
    <row r="42" spans="1:119" x14ac:dyDescent="0.2">
      <c r="A42" s="26" t="s">
        <v>238</v>
      </c>
      <c r="B42" s="220">
        <v>0.3</v>
      </c>
      <c r="C42" s="220">
        <v>0.1</v>
      </c>
      <c r="D42" s="220">
        <v>1.1000000000000001</v>
      </c>
      <c r="E42" s="220">
        <v>0</v>
      </c>
      <c r="BM42" s="208"/>
      <c r="BN42" s="208"/>
      <c r="BO42" s="208"/>
      <c r="BP42" s="20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52"/>
      <c r="DJ42" s="52"/>
      <c r="DK42" s="52"/>
      <c r="DL42" s="52"/>
      <c r="DM42" s="52"/>
      <c r="DN42" s="52"/>
      <c r="DO42" s="52"/>
    </row>
    <row r="43" spans="1:119" ht="13.5" x14ac:dyDescent="0.25">
      <c r="A43" s="15" t="s">
        <v>13</v>
      </c>
      <c r="B43" s="220">
        <v>1.7</v>
      </c>
      <c r="C43" s="220">
        <v>1.8</v>
      </c>
      <c r="D43" s="220">
        <v>1.3</v>
      </c>
      <c r="E43" s="220">
        <v>1.2</v>
      </c>
      <c r="BM43" s="208"/>
      <c r="BN43" s="208"/>
      <c r="BO43" s="208"/>
      <c r="BP43" s="20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52"/>
      <c r="DJ43" s="52"/>
      <c r="DK43" s="52"/>
      <c r="DL43" s="52"/>
      <c r="DM43" s="52"/>
      <c r="DN43" s="52"/>
      <c r="DO43" s="52"/>
    </row>
    <row r="44" spans="1:119" s="211" customFormat="1" ht="13.5" x14ac:dyDescent="0.2">
      <c r="A44" s="11" t="s">
        <v>226</v>
      </c>
      <c r="B44" s="220">
        <v>2.7</v>
      </c>
      <c r="C44" s="220">
        <v>2.7</v>
      </c>
      <c r="D44" s="220">
        <v>2.6</v>
      </c>
      <c r="E44" s="220">
        <v>2.1</v>
      </c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4"/>
      <c r="DJ44" s="214"/>
      <c r="DK44" s="214"/>
      <c r="DL44" s="214"/>
      <c r="DM44" s="214"/>
      <c r="DN44" s="214"/>
      <c r="DO44" s="214"/>
    </row>
    <row r="45" spans="1:119" s="211" customFormat="1" x14ac:dyDescent="0.2">
      <c r="A45" s="14" t="s">
        <v>235</v>
      </c>
      <c r="B45" s="220"/>
      <c r="C45" s="220"/>
      <c r="D45" s="220"/>
      <c r="E45" s="220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4"/>
      <c r="DJ45" s="214"/>
      <c r="DK45" s="214"/>
      <c r="DL45" s="214"/>
      <c r="DM45" s="214"/>
      <c r="DN45" s="214"/>
      <c r="DO45" s="214"/>
    </row>
    <row r="46" spans="1:119" s="211" customFormat="1" x14ac:dyDescent="0.2">
      <c r="A46" s="23" t="s">
        <v>236</v>
      </c>
      <c r="B46" s="220">
        <v>1.9</v>
      </c>
      <c r="C46" s="220">
        <v>2</v>
      </c>
      <c r="D46" s="220">
        <v>1.8</v>
      </c>
      <c r="E46" s="220">
        <v>1.3</v>
      </c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4"/>
      <c r="DJ46" s="214"/>
      <c r="DK46" s="214"/>
      <c r="DL46" s="214"/>
      <c r="DM46" s="214"/>
      <c r="DN46" s="214"/>
      <c r="DO46" s="214"/>
    </row>
    <row r="47" spans="1:119" s="211" customFormat="1" ht="12.75" customHeight="1" x14ac:dyDescent="0.2">
      <c r="A47" s="23" t="s">
        <v>237</v>
      </c>
      <c r="B47" s="220">
        <v>0.3</v>
      </c>
      <c r="C47" s="220">
        <v>0.3</v>
      </c>
      <c r="D47" s="220">
        <v>0</v>
      </c>
      <c r="E47" s="220">
        <v>0.8</v>
      </c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4"/>
      <c r="DJ47" s="214"/>
      <c r="DK47" s="214"/>
      <c r="DL47" s="214"/>
      <c r="DM47" s="214"/>
      <c r="DN47" s="214"/>
      <c r="DO47" s="214"/>
    </row>
    <row r="48" spans="1:119" ht="25.5" customHeight="1" x14ac:dyDescent="0.2">
      <c r="A48" s="23" t="s">
        <v>239</v>
      </c>
      <c r="B48" s="220">
        <v>0.1</v>
      </c>
      <c r="C48" s="220">
        <v>0.1</v>
      </c>
      <c r="D48" s="220">
        <v>0</v>
      </c>
      <c r="E48" s="220">
        <v>0</v>
      </c>
      <c r="BM48" s="52"/>
      <c r="BN48" s="88"/>
      <c r="BO48" s="52"/>
      <c r="BP48" s="88"/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52"/>
      <c r="DC48" s="52"/>
      <c r="DD48" s="88"/>
      <c r="DE48" s="52"/>
      <c r="DF48" s="88"/>
      <c r="DG48" s="52"/>
      <c r="DH48" s="88"/>
      <c r="DI48" s="52"/>
      <c r="DJ48" s="52"/>
      <c r="DK48" s="52"/>
      <c r="DL48" s="52"/>
      <c r="DM48" s="52"/>
      <c r="DN48" s="52"/>
      <c r="DO48" s="52"/>
    </row>
    <row r="49" spans="1:119" ht="13.5" x14ac:dyDescent="0.2">
      <c r="A49" s="11" t="s">
        <v>227</v>
      </c>
      <c r="B49" s="220">
        <v>2.8</v>
      </c>
      <c r="C49" s="220">
        <v>2.9000000000000004</v>
      </c>
      <c r="D49" s="220">
        <v>2.2000000000000002</v>
      </c>
      <c r="E49" s="220">
        <v>2.2999999999999998</v>
      </c>
      <c r="BM49" s="52"/>
      <c r="BN49" s="88"/>
      <c r="BO49" s="52"/>
      <c r="BP49" s="88"/>
      <c r="BQ49" s="52"/>
      <c r="BR49" s="88"/>
      <c r="BS49" s="52"/>
      <c r="BT49" s="88"/>
      <c r="BU49" s="52"/>
      <c r="BV49" s="88"/>
      <c r="BW49" s="52"/>
      <c r="BX49" s="88"/>
      <c r="BY49" s="52"/>
      <c r="BZ49" s="88"/>
      <c r="CA49" s="52"/>
      <c r="CB49" s="88"/>
      <c r="CC49" s="52"/>
      <c r="CD49" s="88"/>
      <c r="CE49" s="52"/>
      <c r="CF49" s="88"/>
      <c r="CG49" s="52"/>
      <c r="CH49" s="88"/>
      <c r="CI49" s="52"/>
      <c r="CJ49" s="88"/>
      <c r="CK49" s="52"/>
      <c r="CL49" s="88"/>
      <c r="CM49" s="52"/>
      <c r="CN49" s="88"/>
      <c r="CO49" s="52"/>
      <c r="CP49" s="88"/>
      <c r="CQ49" s="52"/>
      <c r="CR49" s="88"/>
      <c r="CS49" s="52"/>
      <c r="CT49" s="88"/>
      <c r="CU49" s="52"/>
      <c r="CV49" s="88"/>
      <c r="CW49" s="52"/>
      <c r="CX49" s="88"/>
      <c r="CY49" s="52"/>
      <c r="CZ49" s="88"/>
      <c r="DA49" s="52"/>
      <c r="DB49" s="52"/>
      <c r="DC49" s="52"/>
      <c r="DD49" s="88"/>
      <c r="DE49" s="52"/>
      <c r="DF49" s="88"/>
      <c r="DG49" s="52"/>
      <c r="DH49" s="88"/>
      <c r="DI49" s="52"/>
      <c r="DJ49" s="52"/>
      <c r="DK49" s="52"/>
      <c r="DL49" s="52"/>
      <c r="DM49" s="52"/>
      <c r="DN49" s="52"/>
      <c r="DO49" s="52"/>
    </row>
    <row r="50" spans="1:119" x14ac:dyDescent="0.2">
      <c r="A50" s="20" t="s">
        <v>3</v>
      </c>
      <c r="B50" s="220">
        <v>1.6</v>
      </c>
      <c r="C50" s="220">
        <v>1.6</v>
      </c>
      <c r="D50" s="220">
        <v>1.3</v>
      </c>
      <c r="E50" s="220">
        <v>1.5</v>
      </c>
      <c r="BM50" s="52"/>
      <c r="BN50" s="88"/>
      <c r="BO50" s="52"/>
      <c r="BP50" s="88"/>
      <c r="BQ50" s="52"/>
      <c r="BR50" s="88"/>
      <c r="BS50" s="52"/>
      <c r="BT50" s="88"/>
      <c r="BU50" s="52"/>
      <c r="BV50" s="88"/>
      <c r="BW50" s="52"/>
      <c r="BX50" s="88"/>
      <c r="BY50" s="52"/>
      <c r="BZ50" s="88"/>
      <c r="CA50" s="52"/>
      <c r="CB50" s="88"/>
      <c r="CC50" s="52"/>
      <c r="CD50" s="88"/>
      <c r="CE50" s="52"/>
      <c r="CF50" s="88"/>
      <c r="CG50" s="52"/>
      <c r="CH50" s="88"/>
      <c r="CI50" s="52"/>
      <c r="CJ50" s="88"/>
      <c r="CK50" s="52"/>
      <c r="CL50" s="88"/>
      <c r="CM50" s="52"/>
      <c r="CN50" s="88"/>
      <c r="CO50" s="52"/>
      <c r="CP50" s="88"/>
      <c r="CQ50" s="52"/>
      <c r="CR50" s="88"/>
      <c r="CS50" s="52"/>
      <c r="CT50" s="88"/>
      <c r="CU50" s="52"/>
      <c r="CV50" s="88"/>
      <c r="CW50" s="52"/>
      <c r="CX50" s="88"/>
      <c r="CY50" s="52"/>
      <c r="CZ50" s="88"/>
      <c r="DA50" s="52"/>
      <c r="DB50" s="52"/>
      <c r="DC50" s="52"/>
      <c r="DD50" s="88"/>
      <c r="DE50" s="52"/>
      <c r="DF50" s="88"/>
      <c r="DG50" s="52"/>
      <c r="DH50" s="88"/>
    </row>
    <row r="51" spans="1:119" x14ac:dyDescent="0.2">
      <c r="A51" s="20" t="s">
        <v>4</v>
      </c>
      <c r="B51" s="220">
        <v>1.2</v>
      </c>
      <c r="C51" s="220">
        <v>1.3</v>
      </c>
      <c r="D51" s="220">
        <v>0.9</v>
      </c>
      <c r="E51" s="220">
        <v>0.8</v>
      </c>
    </row>
    <row r="52" spans="1:119" ht="14.25" x14ac:dyDescent="0.2">
      <c r="A52" s="27" t="s">
        <v>14</v>
      </c>
      <c r="B52" s="222">
        <v>94.9</v>
      </c>
      <c r="C52" s="222">
        <v>95.8</v>
      </c>
      <c r="D52" s="222">
        <v>91.199999999999989</v>
      </c>
      <c r="E52" s="222">
        <v>96.899999999999991</v>
      </c>
    </row>
    <row r="53" spans="1:119" ht="13.5" x14ac:dyDescent="0.25">
      <c r="A53" s="15" t="s">
        <v>15</v>
      </c>
      <c r="B53" s="220"/>
      <c r="C53" s="220"/>
      <c r="D53" s="220"/>
      <c r="E53" s="220"/>
    </row>
    <row r="54" spans="1:119" x14ac:dyDescent="0.2">
      <c r="A54" s="171" t="s">
        <v>16</v>
      </c>
      <c r="B54" s="220">
        <v>52.6</v>
      </c>
      <c r="C54" s="220">
        <v>52.499999999999993</v>
      </c>
      <c r="D54" s="220">
        <v>53.399999999999991</v>
      </c>
      <c r="E54" s="220">
        <v>62.3</v>
      </c>
    </row>
    <row r="55" spans="1:119" x14ac:dyDescent="0.2">
      <c r="A55" s="20" t="s">
        <v>17</v>
      </c>
      <c r="B55" s="220">
        <v>24.500000000000004</v>
      </c>
      <c r="C55" s="220">
        <v>25.200000000000003</v>
      </c>
      <c r="D55" s="220">
        <v>21.1</v>
      </c>
      <c r="E55" s="220">
        <v>20.900000000000002</v>
      </c>
    </row>
    <row r="56" spans="1:119" x14ac:dyDescent="0.2">
      <c r="A56" s="14" t="s">
        <v>18</v>
      </c>
      <c r="B56" s="220">
        <v>17.799999999999997</v>
      </c>
      <c r="C56" s="220">
        <v>18.100000000000001</v>
      </c>
      <c r="D56" s="220">
        <v>16.700000000000003</v>
      </c>
      <c r="E56" s="220">
        <v>13.700000000000001</v>
      </c>
    </row>
    <row r="57" spans="1:119" ht="25.5" x14ac:dyDescent="0.2">
      <c r="A57" s="16" t="s">
        <v>19</v>
      </c>
      <c r="B57" s="220">
        <v>54.5</v>
      </c>
      <c r="C57" s="220">
        <v>54.499999999999993</v>
      </c>
      <c r="D57" s="220">
        <v>55.199999999999989</v>
      </c>
      <c r="E57" s="220">
        <v>63.599999999999994</v>
      </c>
    </row>
    <row r="58" spans="1:119" ht="14.25" x14ac:dyDescent="0.2">
      <c r="A58" s="27" t="s">
        <v>20</v>
      </c>
      <c r="B58" s="222">
        <v>5.1000000000000005</v>
      </c>
      <c r="C58" s="222">
        <v>4.2</v>
      </c>
      <c r="D58" s="222">
        <v>8.8000000000000007</v>
      </c>
      <c r="E58" s="222">
        <v>3.0999999999999996</v>
      </c>
    </row>
    <row r="59" spans="1:119" x14ac:dyDescent="0.2">
      <c r="A59" s="40" t="s">
        <v>21</v>
      </c>
      <c r="B59" s="220">
        <v>1.7000000000000002</v>
      </c>
      <c r="C59" s="220">
        <v>1.7000000000000002</v>
      </c>
      <c r="D59" s="220">
        <v>1.2000000000000002</v>
      </c>
      <c r="E59" s="220">
        <v>1</v>
      </c>
    </row>
    <row r="60" spans="1:119" ht="25.5" x14ac:dyDescent="0.2">
      <c r="A60" s="41" t="s">
        <v>22</v>
      </c>
      <c r="B60" s="220">
        <v>2.5</v>
      </c>
      <c r="C60" s="220">
        <v>1.6</v>
      </c>
      <c r="D60" s="220">
        <v>6.7</v>
      </c>
      <c r="E60" s="220">
        <v>0.9</v>
      </c>
    </row>
    <row r="61" spans="1:119" s="211" customFormat="1" x14ac:dyDescent="0.2">
      <c r="A61" s="41" t="s">
        <v>23</v>
      </c>
      <c r="B61" s="220">
        <v>0.9</v>
      </c>
      <c r="C61" s="220">
        <v>0.9</v>
      </c>
      <c r="D61" s="220">
        <v>0.9</v>
      </c>
      <c r="E61" s="220">
        <v>1.2</v>
      </c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N61" s="216"/>
      <c r="BP61" s="216"/>
      <c r="BR61" s="216"/>
      <c r="BT61" s="216"/>
      <c r="BV61" s="216"/>
      <c r="BX61" s="216"/>
      <c r="BZ61" s="216"/>
      <c r="CB61" s="216"/>
      <c r="CD61" s="216"/>
      <c r="CF61" s="216"/>
      <c r="CH61" s="216"/>
      <c r="CJ61" s="216"/>
      <c r="CL61" s="216"/>
      <c r="CN61" s="216"/>
      <c r="CP61" s="216"/>
      <c r="CR61" s="216"/>
      <c r="CT61" s="216"/>
      <c r="CV61" s="216"/>
      <c r="CX61" s="216"/>
      <c r="CZ61" s="216"/>
      <c r="DD61" s="216"/>
      <c r="DF61" s="216"/>
      <c r="DH61" s="216"/>
    </row>
    <row r="62" spans="1:119" s="211" customFormat="1" ht="15.75" x14ac:dyDescent="0.25">
      <c r="A62" s="197" t="s">
        <v>24</v>
      </c>
      <c r="B62" s="222">
        <v>100</v>
      </c>
      <c r="C62" s="222">
        <v>100</v>
      </c>
      <c r="D62" s="222">
        <v>99.999999999999986</v>
      </c>
      <c r="E62" s="222">
        <v>99.999999999999986</v>
      </c>
      <c r="F62" s="212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N62" s="216"/>
      <c r="BP62" s="216"/>
      <c r="BR62" s="216"/>
      <c r="BT62" s="216"/>
      <c r="BV62" s="216"/>
      <c r="BX62" s="216"/>
      <c r="BZ62" s="216"/>
      <c r="CB62" s="216"/>
      <c r="CD62" s="216"/>
      <c r="CF62" s="216"/>
      <c r="CH62" s="216"/>
      <c r="CJ62" s="216"/>
      <c r="CL62" s="216"/>
      <c r="CN62" s="216"/>
      <c r="CP62" s="216"/>
      <c r="CR62" s="216"/>
      <c r="CT62" s="216"/>
      <c r="CV62" s="216"/>
      <c r="CX62" s="216"/>
      <c r="CZ62" s="216"/>
      <c r="DD62" s="216"/>
      <c r="DF62" s="216"/>
      <c r="DH62" s="216"/>
    </row>
    <row r="63" spans="1:119" x14ac:dyDescent="0.2">
      <c r="A63" s="14"/>
      <c r="B63" s="206"/>
      <c r="C63" s="206"/>
      <c r="D63" s="206"/>
      <c r="E63" s="206"/>
    </row>
    <row r="64" spans="1:119" x14ac:dyDescent="0.2">
      <c r="A64" s="14"/>
      <c r="B64" s="206"/>
      <c r="C64" s="206"/>
      <c r="D64" s="206"/>
      <c r="E64" s="206"/>
    </row>
    <row r="65" spans="1:5" x14ac:dyDescent="0.2">
      <c r="A65" s="14"/>
      <c r="B65" s="206"/>
      <c r="C65" s="206"/>
      <c r="D65" s="206"/>
      <c r="E65" s="206"/>
    </row>
    <row r="66" spans="1:5" x14ac:dyDescent="0.2">
      <c r="A66" s="14"/>
      <c r="B66" s="206"/>
      <c r="C66" s="206"/>
      <c r="D66" s="206"/>
      <c r="E66" s="206"/>
    </row>
    <row r="67" spans="1:5" x14ac:dyDescent="0.2">
      <c r="B67" s="112"/>
      <c r="C67" s="112"/>
      <c r="D67" s="112"/>
      <c r="E67" s="112"/>
    </row>
    <row r="68" spans="1:5" x14ac:dyDescent="0.2">
      <c r="B68" s="112"/>
      <c r="C68" s="112"/>
      <c r="D68" s="112"/>
      <c r="E68" s="112"/>
    </row>
    <row r="69" spans="1:5" x14ac:dyDescent="0.2">
      <c r="B69" s="112"/>
      <c r="C69" s="112"/>
      <c r="D69" s="112"/>
      <c r="E69" s="112"/>
    </row>
    <row r="70" spans="1:5" x14ac:dyDescent="0.2">
      <c r="B70" s="112"/>
      <c r="C70" s="112"/>
      <c r="D70" s="112"/>
      <c r="E70" s="112"/>
    </row>
    <row r="71" spans="1:5" x14ac:dyDescent="0.2">
      <c r="B71" s="112"/>
      <c r="C71" s="112"/>
      <c r="D71" s="112"/>
      <c r="E71" s="112"/>
    </row>
    <row r="72" spans="1:5" x14ac:dyDescent="0.2">
      <c r="B72" s="112"/>
      <c r="C72" s="112"/>
      <c r="D72" s="112"/>
      <c r="E72" s="112"/>
    </row>
    <row r="73" spans="1:5" x14ac:dyDescent="0.2">
      <c r="B73" s="112"/>
      <c r="C73" s="112"/>
      <c r="D73" s="112"/>
      <c r="E73" s="112"/>
    </row>
    <row r="74" spans="1:5" x14ac:dyDescent="0.2">
      <c r="B74" s="112"/>
      <c r="C74" s="112"/>
      <c r="D74" s="112"/>
      <c r="E74" s="112"/>
    </row>
    <row r="75" spans="1:5" x14ac:dyDescent="0.2">
      <c r="B75" s="112"/>
      <c r="C75" s="112"/>
      <c r="D75" s="112"/>
      <c r="E75" s="112"/>
    </row>
    <row r="76" spans="1:5" x14ac:dyDescent="0.2">
      <c r="B76" s="112"/>
      <c r="C76" s="112"/>
      <c r="D76" s="112"/>
      <c r="E76" s="112"/>
    </row>
    <row r="77" spans="1:5" x14ac:dyDescent="0.2">
      <c r="B77" s="112"/>
      <c r="C77" s="112"/>
      <c r="D77" s="112"/>
      <c r="E77" s="112"/>
    </row>
    <row r="78" spans="1:5" x14ac:dyDescent="0.2">
      <c r="B78" s="206"/>
      <c r="C78" s="206"/>
      <c r="D78" s="206"/>
      <c r="E78" s="206"/>
    </row>
    <row r="79" spans="1:5" x14ac:dyDescent="0.2">
      <c r="B79" s="206"/>
      <c r="C79" s="206"/>
      <c r="D79" s="206"/>
      <c r="E79" s="206"/>
    </row>
    <row r="80" spans="1:5" x14ac:dyDescent="0.2">
      <c r="B80" s="206"/>
      <c r="C80" s="206"/>
      <c r="D80" s="206"/>
      <c r="E80" s="206"/>
    </row>
    <row r="81" spans="4:5" x14ac:dyDescent="0.2">
      <c r="D81" s="46"/>
      <c r="E81" s="46"/>
    </row>
    <row r="82" spans="4:5" x14ac:dyDescent="0.2">
      <c r="D82" s="46"/>
      <c r="E82" s="46"/>
    </row>
    <row r="83" spans="4:5" x14ac:dyDescent="0.2">
      <c r="D83" s="46"/>
      <c r="E83" s="46"/>
    </row>
    <row r="84" spans="4:5" x14ac:dyDescent="0.2">
      <c r="D84" s="46"/>
      <c r="E84" s="46"/>
    </row>
    <row r="85" spans="4:5" x14ac:dyDescent="0.2">
      <c r="D85" s="46"/>
      <c r="E85" s="46"/>
    </row>
    <row r="86" spans="4:5" x14ac:dyDescent="0.2">
      <c r="D86" s="46"/>
      <c r="E86" s="46"/>
    </row>
    <row r="87" spans="4:5" x14ac:dyDescent="0.2">
      <c r="D87" s="46"/>
      <c r="E87" s="46"/>
    </row>
    <row r="88" spans="4:5" x14ac:dyDescent="0.2">
      <c r="D88" s="46"/>
      <c r="E88" s="46"/>
    </row>
    <row r="89" spans="4:5" x14ac:dyDescent="0.2">
      <c r="D89" s="46"/>
      <c r="E89" s="46"/>
    </row>
    <row r="90" spans="4:5" x14ac:dyDescent="0.2">
      <c r="D90" s="46"/>
      <c r="E90" s="46"/>
    </row>
    <row r="91" spans="4:5" x14ac:dyDescent="0.2">
      <c r="D91" s="46"/>
      <c r="E91" s="46"/>
    </row>
    <row r="92" spans="4:5" x14ac:dyDescent="0.2">
      <c r="D92" s="46"/>
      <c r="E92" s="46"/>
    </row>
    <row r="93" spans="4:5" x14ac:dyDescent="0.2">
      <c r="D93" s="46"/>
      <c r="E93" s="46"/>
    </row>
    <row r="94" spans="4:5" x14ac:dyDescent="0.2">
      <c r="D94" s="46"/>
      <c r="E94" s="46"/>
    </row>
    <row r="95" spans="4:5" x14ac:dyDescent="0.2">
      <c r="D95" s="46"/>
      <c r="E95" s="46"/>
    </row>
    <row r="96" spans="4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</sheetData>
  <mergeCells count="9">
    <mergeCell ref="A4:E5"/>
    <mergeCell ref="D9:D11"/>
    <mergeCell ref="E9:E11"/>
    <mergeCell ref="B8:B11"/>
    <mergeCell ref="A8:A11"/>
    <mergeCell ref="C7:E7"/>
    <mergeCell ref="C8:E8"/>
    <mergeCell ref="C9:C11"/>
    <mergeCell ref="A6:E6"/>
  </mergeCells>
  <phoneticPr fontId="2" type="noConversion"/>
  <conditionalFormatting sqref="B62:E62">
    <cfRule type="cellIs" dxfId="71" priority="1" operator="lessThan">
      <formula>100</formula>
    </cfRule>
    <cfRule type="cellIs" dxfId="7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31"/>
  <dimension ref="A1:DS153"/>
  <sheetViews>
    <sheetView showGridLines="0" topLeftCell="A43" zoomScaleNormal="100" zoomScaleSheetLayoutView="100" workbookViewId="0">
      <selection activeCell="C64" sqref="C64"/>
    </sheetView>
  </sheetViews>
  <sheetFormatPr defaultColWidth="14.28515625" defaultRowHeight="12.75" x14ac:dyDescent="0.2"/>
  <cols>
    <col min="1" max="1" width="49.7109375" style="54" customWidth="1"/>
    <col min="2" max="2" width="20.85546875" style="5" customWidth="1"/>
    <col min="3" max="3" width="12.140625" style="5" customWidth="1"/>
    <col min="4" max="4" width="12.85546875" style="5" customWidth="1"/>
    <col min="5" max="5" width="15.7109375" style="5" customWidth="1"/>
    <col min="6" max="68" width="14.28515625" style="20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11" width="14.28515625" style="5" customWidth="1"/>
    <col min="112" max="112" width="14.28515625" style="6" customWidth="1"/>
    <col min="113" max="113" width="14.28515625" style="5" customWidth="1"/>
    <col min="114" max="114" width="14.28515625" style="6" customWidth="1"/>
    <col min="115" max="115" width="14.28515625" style="5" customWidth="1"/>
    <col min="116" max="116" width="14.28515625" style="6" customWidth="1"/>
    <col min="117" max="16384" width="14.28515625" style="5"/>
  </cols>
  <sheetData>
    <row r="1" spans="1:123" x14ac:dyDescent="0.2">
      <c r="E1" s="52" t="s">
        <v>134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450" t="s">
        <v>202</v>
      </c>
      <c r="B4" s="450"/>
      <c r="C4" s="450"/>
      <c r="D4" s="450"/>
      <c r="E4" s="450"/>
    </row>
    <row r="5" spans="1:123" ht="24.75" customHeight="1" x14ac:dyDescent="0.2">
      <c r="A5" s="450"/>
      <c r="B5" s="450"/>
      <c r="C5" s="450"/>
      <c r="D5" s="450"/>
      <c r="E5" s="450"/>
    </row>
    <row r="6" spans="1:123" ht="39.75" customHeight="1" x14ac:dyDescent="0.2">
      <c r="A6" s="498" t="s">
        <v>255</v>
      </c>
      <c r="B6" s="498"/>
      <c r="C6" s="498"/>
      <c r="D6" s="498"/>
      <c r="E6" s="498"/>
    </row>
    <row r="7" spans="1:123" ht="24.75" customHeight="1" x14ac:dyDescent="0.2">
      <c r="A7" s="128"/>
      <c r="B7" s="46"/>
      <c r="C7" s="442" t="s">
        <v>303</v>
      </c>
      <c r="D7" s="442"/>
      <c r="E7" s="442"/>
      <c r="F7" s="129"/>
      <c r="G7" s="129"/>
    </row>
    <row r="8" spans="1:123" ht="11.25" customHeight="1" x14ac:dyDescent="0.2">
      <c r="A8" s="182"/>
      <c r="B8" s="451" t="s">
        <v>197</v>
      </c>
      <c r="C8" s="452" t="s">
        <v>153</v>
      </c>
      <c r="D8" s="503"/>
      <c r="E8" s="503"/>
    </row>
    <row r="9" spans="1:123" ht="10.5" customHeight="1" x14ac:dyDescent="0.2">
      <c r="A9" s="99"/>
      <c r="B9" s="451"/>
      <c r="C9" s="493" t="s">
        <v>198</v>
      </c>
      <c r="D9" s="493" t="s">
        <v>213</v>
      </c>
      <c r="E9" s="488" t="s">
        <v>105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</row>
    <row r="10" spans="1:123" x14ac:dyDescent="0.2">
      <c r="A10" s="99"/>
      <c r="B10" s="451"/>
      <c r="C10" s="494"/>
      <c r="D10" s="494"/>
      <c r="E10" s="489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</row>
    <row r="11" spans="1:123" ht="14.25" customHeight="1" x14ac:dyDescent="0.2">
      <c r="A11" s="183"/>
      <c r="B11" s="451"/>
      <c r="C11" s="495"/>
      <c r="D11" s="495"/>
      <c r="E11" s="490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</row>
    <row r="12" spans="1:123" ht="6.75" customHeight="1" x14ac:dyDescent="0.25">
      <c r="A12" s="59"/>
      <c r="B12" s="100"/>
      <c r="C12" s="101"/>
      <c r="D12" s="102"/>
      <c r="E12" s="102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52"/>
      <c r="DN12" s="52"/>
      <c r="DO12" s="52"/>
      <c r="DP12" s="52"/>
      <c r="DQ12" s="52"/>
      <c r="DR12" s="52"/>
      <c r="DS12" s="52"/>
    </row>
    <row r="13" spans="1:123" s="65" customFormat="1" ht="13.5" x14ac:dyDescent="0.2">
      <c r="A13" s="11" t="s">
        <v>222</v>
      </c>
      <c r="B13" s="209">
        <v>4760.82</v>
      </c>
      <c r="C13" s="209">
        <v>3783.26</v>
      </c>
      <c r="D13" s="209">
        <v>4357.1000000000004</v>
      </c>
      <c r="E13" s="209">
        <v>6508.05</v>
      </c>
      <c r="F13" s="218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64"/>
      <c r="DN13" s="64"/>
      <c r="DO13" s="64"/>
      <c r="DP13" s="64"/>
      <c r="DQ13" s="64"/>
      <c r="DR13" s="64"/>
      <c r="DS13" s="64"/>
    </row>
    <row r="14" spans="1:123" ht="13.5" x14ac:dyDescent="0.2">
      <c r="A14" s="11" t="s">
        <v>223</v>
      </c>
      <c r="B14" s="209">
        <v>77.309999999999988</v>
      </c>
      <c r="C14" s="209">
        <v>81.99</v>
      </c>
      <c r="D14" s="209">
        <v>39.72</v>
      </c>
      <c r="E14" s="209">
        <v>114.39999999999999</v>
      </c>
      <c r="F14" s="218"/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52"/>
      <c r="DN14" s="52"/>
      <c r="DO14" s="52"/>
      <c r="DP14" s="52"/>
      <c r="DQ14" s="52"/>
      <c r="DR14" s="52"/>
      <c r="DS14" s="52"/>
    </row>
    <row r="15" spans="1:123" s="65" customFormat="1" ht="12.75" customHeight="1" x14ac:dyDescent="0.2">
      <c r="A15" s="11" t="s">
        <v>224</v>
      </c>
      <c r="B15" s="209">
        <v>129.18</v>
      </c>
      <c r="C15" s="209">
        <v>92.87</v>
      </c>
      <c r="D15" s="209">
        <v>78.37</v>
      </c>
      <c r="E15" s="209">
        <v>235.28</v>
      </c>
      <c r="F15" s="218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64"/>
      <c r="DN15" s="64"/>
      <c r="DO15" s="64"/>
      <c r="DP15" s="64"/>
      <c r="DQ15" s="64"/>
      <c r="DR15" s="64"/>
      <c r="DS15" s="64"/>
    </row>
    <row r="16" spans="1:123" ht="12.75" customHeight="1" x14ac:dyDescent="0.2">
      <c r="A16" s="11" t="s">
        <v>2</v>
      </c>
      <c r="B16" s="209">
        <v>593.49</v>
      </c>
      <c r="C16" s="209">
        <v>511.89</v>
      </c>
      <c r="D16" s="209">
        <v>561.38</v>
      </c>
      <c r="E16" s="209">
        <v>737.49</v>
      </c>
      <c r="F16" s="218"/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52"/>
      <c r="DN16" s="52"/>
      <c r="DO16" s="52"/>
      <c r="DP16" s="52"/>
      <c r="DQ16" s="52"/>
      <c r="DR16" s="52"/>
      <c r="DS16" s="52"/>
    </row>
    <row r="17" spans="1:123" x14ac:dyDescent="0.2">
      <c r="A17" s="14" t="s">
        <v>3</v>
      </c>
      <c r="B17" s="209">
        <v>587.99</v>
      </c>
      <c r="C17" s="209">
        <v>506.57</v>
      </c>
      <c r="D17" s="209">
        <v>556.45000000000005</v>
      </c>
      <c r="E17" s="209">
        <v>731.11</v>
      </c>
      <c r="F17" s="218"/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52"/>
      <c r="DN17" s="52"/>
      <c r="DO17" s="52"/>
      <c r="DP17" s="52"/>
      <c r="DQ17" s="52"/>
      <c r="DR17" s="52"/>
      <c r="DS17" s="52"/>
    </row>
    <row r="18" spans="1:123" x14ac:dyDescent="0.2">
      <c r="A18" s="14" t="s">
        <v>4</v>
      </c>
      <c r="B18" s="209">
        <v>5.5</v>
      </c>
      <c r="C18" s="209">
        <v>5.32</v>
      </c>
      <c r="D18" s="209">
        <v>4.93</v>
      </c>
      <c r="E18" s="209">
        <v>6.38</v>
      </c>
      <c r="F18" s="218"/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52"/>
      <c r="DN18" s="52"/>
      <c r="DO18" s="52"/>
      <c r="DP18" s="52"/>
      <c r="DQ18" s="52"/>
      <c r="DR18" s="52"/>
      <c r="DS18" s="52"/>
    </row>
    <row r="19" spans="1:123" ht="13.5" x14ac:dyDescent="0.25">
      <c r="A19" s="15" t="s">
        <v>5</v>
      </c>
      <c r="B19" s="209">
        <v>1415.99</v>
      </c>
      <c r="C19" s="209">
        <v>1286.95</v>
      </c>
      <c r="D19" s="209">
        <v>1483.67</v>
      </c>
      <c r="E19" s="209">
        <v>1507.4700000000003</v>
      </c>
      <c r="F19" s="218"/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52"/>
      <c r="DN19" s="52"/>
      <c r="DO19" s="52"/>
      <c r="DP19" s="52"/>
      <c r="DQ19" s="52"/>
      <c r="DR19" s="52"/>
      <c r="DS19" s="52"/>
    </row>
    <row r="20" spans="1:123" x14ac:dyDescent="0.2">
      <c r="A20" s="14" t="s">
        <v>3</v>
      </c>
      <c r="B20" s="209">
        <v>1020.9</v>
      </c>
      <c r="C20" s="209">
        <v>837.1</v>
      </c>
      <c r="D20" s="209">
        <v>1033.71</v>
      </c>
      <c r="E20" s="209">
        <v>1247.3500000000001</v>
      </c>
      <c r="F20" s="218"/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52"/>
      <c r="DN20" s="52"/>
      <c r="DO20" s="52"/>
      <c r="DP20" s="52"/>
      <c r="DQ20" s="52"/>
      <c r="DR20" s="52"/>
      <c r="DS20" s="52"/>
    </row>
    <row r="21" spans="1:123" x14ac:dyDescent="0.2">
      <c r="A21" s="14" t="s">
        <v>4</v>
      </c>
      <c r="B21" s="209">
        <v>395.09000000000003</v>
      </c>
      <c r="C21" s="209">
        <v>449.85</v>
      </c>
      <c r="D21" s="209">
        <v>449.96</v>
      </c>
      <c r="E21" s="209">
        <v>260.12</v>
      </c>
      <c r="F21" s="218"/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52"/>
      <c r="DN21" s="52"/>
      <c r="DO21" s="52"/>
      <c r="DP21" s="52"/>
      <c r="DQ21" s="52"/>
      <c r="DR21" s="52"/>
      <c r="DS21" s="52"/>
    </row>
    <row r="22" spans="1:123" s="65" customFormat="1" ht="25.5" x14ac:dyDescent="0.2">
      <c r="A22" s="16" t="s">
        <v>6</v>
      </c>
      <c r="B22" s="209">
        <v>1302.3399999999999</v>
      </c>
      <c r="C22" s="209">
        <v>1216.33</v>
      </c>
      <c r="D22" s="209">
        <v>1405.9299999999998</v>
      </c>
      <c r="E22" s="209">
        <v>1296.0500000000002</v>
      </c>
      <c r="F22" s="218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64"/>
      <c r="DN22" s="64"/>
      <c r="DO22" s="64"/>
      <c r="DP22" s="64"/>
      <c r="DQ22" s="64"/>
      <c r="DR22" s="64"/>
      <c r="DS22" s="64"/>
    </row>
    <row r="23" spans="1:123" x14ac:dyDescent="0.2">
      <c r="A23" s="17" t="s">
        <v>7</v>
      </c>
      <c r="B23" s="210">
        <v>60.26</v>
      </c>
      <c r="C23" s="210">
        <v>42.629999999999995</v>
      </c>
      <c r="D23" s="210">
        <v>69.63</v>
      </c>
      <c r="E23" s="210">
        <v>72.650000000000006</v>
      </c>
      <c r="F23" s="218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52"/>
      <c r="DN23" s="52"/>
      <c r="DO23" s="52"/>
      <c r="DP23" s="52"/>
      <c r="DQ23" s="52"/>
      <c r="DR23" s="52"/>
      <c r="DS23" s="52"/>
    </row>
    <row r="24" spans="1:123" ht="27" x14ac:dyDescent="0.25">
      <c r="A24" s="15" t="s">
        <v>225</v>
      </c>
      <c r="B24" s="209">
        <v>136.24</v>
      </c>
      <c r="C24" s="209">
        <v>104.8</v>
      </c>
      <c r="D24" s="209">
        <v>102.57</v>
      </c>
      <c r="E24" s="209">
        <v>216.25</v>
      </c>
      <c r="F24" s="218"/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52"/>
      <c r="DN24" s="52"/>
      <c r="DO24" s="52"/>
      <c r="DP24" s="52"/>
      <c r="DQ24" s="52"/>
      <c r="DR24" s="52"/>
      <c r="DS24" s="52"/>
    </row>
    <row r="25" spans="1:123" x14ac:dyDescent="0.2">
      <c r="A25" s="14" t="s">
        <v>3</v>
      </c>
      <c r="B25" s="209">
        <v>127.87</v>
      </c>
      <c r="C25" s="209">
        <v>96.03</v>
      </c>
      <c r="D25" s="209">
        <v>94.38</v>
      </c>
      <c r="E25" s="209">
        <v>208.18</v>
      </c>
      <c r="F25" s="218"/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52"/>
      <c r="DN25" s="52"/>
      <c r="DO25" s="52"/>
      <c r="DP25" s="52"/>
      <c r="DQ25" s="52"/>
      <c r="DR25" s="52"/>
      <c r="DS25" s="52"/>
    </row>
    <row r="26" spans="1:123" x14ac:dyDescent="0.2">
      <c r="A26" s="20" t="s">
        <v>4</v>
      </c>
      <c r="B26" s="209">
        <v>8.3699999999999992</v>
      </c>
      <c r="C26" s="209">
        <v>8.77</v>
      </c>
      <c r="D26" s="209">
        <v>8.19</v>
      </c>
      <c r="E26" s="209">
        <v>8.07</v>
      </c>
      <c r="F26" s="218"/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52"/>
      <c r="DN26" s="52"/>
      <c r="DO26" s="52"/>
      <c r="DP26" s="52"/>
      <c r="DQ26" s="52"/>
      <c r="DR26" s="52"/>
      <c r="DS26" s="52"/>
    </row>
    <row r="27" spans="1:123" ht="13.5" x14ac:dyDescent="0.25">
      <c r="A27" s="15" t="s">
        <v>8</v>
      </c>
      <c r="B27" s="209">
        <v>351.26</v>
      </c>
      <c r="C27" s="209">
        <v>222.14</v>
      </c>
      <c r="D27" s="209">
        <v>341.71000000000004</v>
      </c>
      <c r="E27" s="209">
        <v>531.63000000000011</v>
      </c>
      <c r="F27" s="218"/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52"/>
      <c r="DN27" s="52"/>
      <c r="DO27" s="52"/>
      <c r="DP27" s="52"/>
      <c r="DQ27" s="52"/>
      <c r="DR27" s="52"/>
      <c r="DS27" s="52"/>
    </row>
    <row r="28" spans="1:123" x14ac:dyDescent="0.2">
      <c r="A28" s="14" t="s">
        <v>3</v>
      </c>
      <c r="B28" s="209">
        <v>193.20000000000002</v>
      </c>
      <c r="C28" s="209">
        <v>115.87</v>
      </c>
      <c r="D28" s="209">
        <v>201.26</v>
      </c>
      <c r="E28" s="209">
        <v>285.33000000000004</v>
      </c>
      <c r="F28" s="218"/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52"/>
      <c r="DN28" s="52"/>
      <c r="DO28" s="52"/>
      <c r="DP28" s="52"/>
      <c r="DQ28" s="52"/>
      <c r="DR28" s="52"/>
      <c r="DS28" s="52"/>
    </row>
    <row r="29" spans="1:123" x14ac:dyDescent="0.2">
      <c r="A29" s="14" t="s">
        <v>4</v>
      </c>
      <c r="B29" s="209">
        <v>158.06</v>
      </c>
      <c r="C29" s="209">
        <v>106.27</v>
      </c>
      <c r="D29" s="209">
        <v>140.45000000000002</v>
      </c>
      <c r="E29" s="209">
        <v>246.3</v>
      </c>
      <c r="F29" s="218"/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52"/>
      <c r="DN29" s="52"/>
      <c r="DO29" s="52"/>
      <c r="DP29" s="52"/>
      <c r="DQ29" s="52"/>
      <c r="DR29" s="52"/>
      <c r="DS29" s="52"/>
    </row>
    <row r="30" spans="1:123" ht="25.5" x14ac:dyDescent="0.2">
      <c r="A30" s="23" t="s">
        <v>181</v>
      </c>
      <c r="B30" s="209">
        <v>15.95</v>
      </c>
      <c r="C30" s="209">
        <v>0.62</v>
      </c>
      <c r="D30" s="209">
        <v>26.47</v>
      </c>
      <c r="E30" s="209">
        <v>23.94</v>
      </c>
      <c r="F30" s="218"/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52"/>
      <c r="DN30" s="52"/>
      <c r="DO30" s="52"/>
      <c r="DP30" s="52"/>
      <c r="DQ30" s="52"/>
      <c r="DR30" s="52"/>
      <c r="DS30" s="52"/>
    </row>
    <row r="31" spans="1:123" ht="13.5" x14ac:dyDescent="0.2">
      <c r="A31" s="11" t="s">
        <v>9</v>
      </c>
      <c r="B31" s="209">
        <v>259.33</v>
      </c>
      <c r="C31" s="209">
        <v>179.33</v>
      </c>
      <c r="D31" s="209">
        <v>152.37</v>
      </c>
      <c r="E31" s="209">
        <v>487.39</v>
      </c>
      <c r="F31" s="218"/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52"/>
      <c r="DN31" s="52"/>
      <c r="DO31" s="52"/>
      <c r="DP31" s="52"/>
      <c r="DQ31" s="52"/>
      <c r="DR31" s="52"/>
      <c r="DS31" s="52"/>
    </row>
    <row r="32" spans="1:123" s="65" customFormat="1" x14ac:dyDescent="0.2">
      <c r="A32" s="14" t="s">
        <v>3</v>
      </c>
      <c r="B32" s="209">
        <v>98.88</v>
      </c>
      <c r="C32" s="209">
        <v>20.81</v>
      </c>
      <c r="D32" s="209">
        <v>27.450000000000003</v>
      </c>
      <c r="E32" s="209">
        <v>283.52999999999997</v>
      </c>
      <c r="F32" s="218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64"/>
      <c r="DN32" s="64"/>
      <c r="DO32" s="64"/>
      <c r="DP32" s="64"/>
      <c r="DQ32" s="64"/>
      <c r="DR32" s="64"/>
      <c r="DS32" s="64"/>
    </row>
    <row r="33" spans="1:123" x14ac:dyDescent="0.2">
      <c r="A33" s="20" t="s">
        <v>4</v>
      </c>
      <c r="B33" s="209">
        <v>160.44999999999999</v>
      </c>
      <c r="C33" s="209">
        <v>158.52000000000001</v>
      </c>
      <c r="D33" s="209">
        <v>124.91999999999999</v>
      </c>
      <c r="E33" s="209">
        <v>203.86</v>
      </c>
      <c r="F33" s="218"/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52"/>
      <c r="DN33" s="52"/>
      <c r="DO33" s="52"/>
      <c r="DP33" s="52"/>
      <c r="DQ33" s="52"/>
      <c r="DR33" s="52"/>
      <c r="DS33" s="52"/>
    </row>
    <row r="34" spans="1:123" x14ac:dyDescent="0.2">
      <c r="A34" s="17" t="s">
        <v>146</v>
      </c>
      <c r="B34" s="210">
        <v>18.16</v>
      </c>
      <c r="C34" s="210">
        <v>9.8000000000000007</v>
      </c>
      <c r="D34" s="210">
        <v>21.27</v>
      </c>
      <c r="E34" s="210">
        <v>25.56</v>
      </c>
      <c r="F34" s="218"/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52"/>
      <c r="DN34" s="52"/>
      <c r="DO34" s="52"/>
      <c r="DP34" s="52"/>
      <c r="DQ34" s="52"/>
      <c r="DR34" s="52"/>
      <c r="DS34" s="52"/>
    </row>
    <row r="35" spans="1:123" ht="13.5" x14ac:dyDescent="0.25">
      <c r="A35" s="15" t="s">
        <v>10</v>
      </c>
      <c r="B35" s="209">
        <v>299.66999999999996</v>
      </c>
      <c r="C35" s="209">
        <v>280.90999999999997</v>
      </c>
      <c r="D35" s="209">
        <v>280.89</v>
      </c>
      <c r="E35" s="209">
        <v>345.87</v>
      </c>
      <c r="F35" s="21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52"/>
      <c r="DN35" s="52"/>
      <c r="DO35" s="52"/>
      <c r="DP35" s="52"/>
      <c r="DQ35" s="52"/>
      <c r="DR35" s="52"/>
      <c r="DS35" s="52"/>
    </row>
    <row r="36" spans="1:123" x14ac:dyDescent="0.2">
      <c r="A36" s="14" t="s">
        <v>3</v>
      </c>
      <c r="B36" s="209">
        <v>41.84</v>
      </c>
      <c r="C36" s="209">
        <v>58</v>
      </c>
      <c r="D36" s="209">
        <v>38.700000000000003</v>
      </c>
      <c r="E36" s="209">
        <v>24.23</v>
      </c>
      <c r="F36" s="21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52"/>
      <c r="DN36" s="52"/>
      <c r="DO36" s="52"/>
      <c r="DP36" s="52"/>
      <c r="DQ36" s="52"/>
      <c r="DR36" s="52"/>
      <c r="DS36" s="52"/>
    </row>
    <row r="37" spans="1:123" x14ac:dyDescent="0.2">
      <c r="A37" s="20" t="s">
        <v>4</v>
      </c>
      <c r="B37" s="209">
        <v>257.83</v>
      </c>
      <c r="C37" s="209">
        <v>222.91</v>
      </c>
      <c r="D37" s="209">
        <v>242.19</v>
      </c>
      <c r="E37" s="209">
        <v>321.64</v>
      </c>
      <c r="F37" s="21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52"/>
      <c r="DN37" s="52"/>
      <c r="DO37" s="52"/>
      <c r="DP37" s="52"/>
      <c r="DQ37" s="52"/>
      <c r="DR37" s="52"/>
      <c r="DS37" s="52"/>
    </row>
    <row r="38" spans="1:123" x14ac:dyDescent="0.2">
      <c r="A38" s="23" t="s">
        <v>11</v>
      </c>
      <c r="B38" s="209">
        <v>0.08</v>
      </c>
      <c r="C38" s="274">
        <v>0</v>
      </c>
      <c r="D38" s="209">
        <v>0.24</v>
      </c>
      <c r="E38" s="274">
        <v>0</v>
      </c>
      <c r="F38" s="21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52"/>
      <c r="DN38" s="52"/>
      <c r="DO38" s="52"/>
      <c r="DP38" s="52"/>
      <c r="DQ38" s="52"/>
      <c r="DR38" s="52"/>
      <c r="DS38" s="52"/>
    </row>
    <row r="39" spans="1:123" ht="13.5" x14ac:dyDescent="0.25">
      <c r="A39" s="15" t="s">
        <v>12</v>
      </c>
      <c r="B39" s="209">
        <v>241.24</v>
      </c>
      <c r="C39" s="209">
        <v>191</v>
      </c>
      <c r="D39" s="209">
        <v>275.31</v>
      </c>
      <c r="E39" s="209">
        <v>267.95000000000005</v>
      </c>
      <c r="F39" s="21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52"/>
      <c r="DN39" s="52"/>
      <c r="DO39" s="52"/>
      <c r="DP39" s="52"/>
      <c r="DQ39" s="52"/>
      <c r="DR39" s="52"/>
      <c r="DS39" s="52"/>
    </row>
    <row r="40" spans="1:123" x14ac:dyDescent="0.2">
      <c r="A40" s="20" t="s">
        <v>3</v>
      </c>
      <c r="B40" s="209">
        <v>83.56</v>
      </c>
      <c r="C40" s="209">
        <v>75.790000000000006</v>
      </c>
      <c r="D40" s="209">
        <v>83.9</v>
      </c>
      <c r="E40" s="209">
        <v>93.34</v>
      </c>
      <c r="F40" s="218"/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52"/>
      <c r="DN40" s="52"/>
      <c r="DO40" s="52"/>
      <c r="DP40" s="52"/>
      <c r="DQ40" s="52"/>
      <c r="DR40" s="52"/>
      <c r="DS40" s="52"/>
    </row>
    <row r="41" spans="1:123" x14ac:dyDescent="0.2">
      <c r="A41" s="14" t="s">
        <v>4</v>
      </c>
      <c r="B41" s="209">
        <v>157.68</v>
      </c>
      <c r="C41" s="209">
        <v>115.21</v>
      </c>
      <c r="D41" s="209">
        <v>191.41</v>
      </c>
      <c r="E41" s="209">
        <v>174.61</v>
      </c>
      <c r="F41" s="21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52"/>
      <c r="DN41" s="52"/>
      <c r="DO41" s="52"/>
      <c r="DP41" s="52"/>
      <c r="DQ41" s="52"/>
      <c r="DR41" s="52"/>
      <c r="DS41" s="52"/>
    </row>
    <row r="42" spans="1:123" x14ac:dyDescent="0.2">
      <c r="A42" s="26" t="s">
        <v>238</v>
      </c>
      <c r="B42" s="209">
        <v>25.24</v>
      </c>
      <c r="C42" s="209">
        <v>12.14</v>
      </c>
      <c r="D42" s="209">
        <v>15.16</v>
      </c>
      <c r="E42" s="209">
        <v>54.02</v>
      </c>
      <c r="F42" s="21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52"/>
      <c r="DN42" s="52"/>
      <c r="DO42" s="52"/>
      <c r="DP42" s="52"/>
      <c r="DQ42" s="52"/>
      <c r="DR42" s="52"/>
      <c r="DS42" s="52"/>
    </row>
    <row r="43" spans="1:123" ht="13.5" x14ac:dyDescent="0.25">
      <c r="A43" s="15" t="s">
        <v>13</v>
      </c>
      <c r="B43" s="209">
        <v>162.12</v>
      </c>
      <c r="C43" s="209">
        <v>213.51</v>
      </c>
      <c r="D43" s="209">
        <v>182.83</v>
      </c>
      <c r="E43" s="209">
        <v>70.86</v>
      </c>
      <c r="F43" s="21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52"/>
      <c r="DN43" s="52"/>
      <c r="DO43" s="52"/>
      <c r="DP43" s="52"/>
      <c r="DQ43" s="52"/>
      <c r="DR43" s="52"/>
      <c r="DS43" s="52"/>
    </row>
    <row r="44" spans="1:123" s="211" customFormat="1" ht="13.5" x14ac:dyDescent="0.2">
      <c r="A44" s="11" t="s">
        <v>226</v>
      </c>
      <c r="B44" s="209">
        <v>251.68</v>
      </c>
      <c r="C44" s="209">
        <v>255.20000000000002</v>
      </c>
      <c r="D44" s="209">
        <v>227.32000000000002</v>
      </c>
      <c r="E44" s="209">
        <v>275.10000000000002</v>
      </c>
      <c r="F44" s="218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4"/>
      <c r="DN44" s="214"/>
      <c r="DO44" s="214"/>
      <c r="DP44" s="214"/>
      <c r="DQ44" s="214"/>
      <c r="DR44" s="214"/>
      <c r="DS44" s="214"/>
    </row>
    <row r="45" spans="1:123" s="211" customFormat="1" x14ac:dyDescent="0.2">
      <c r="A45" s="14" t="s">
        <v>235</v>
      </c>
      <c r="B45" s="209"/>
      <c r="C45" s="209"/>
      <c r="D45" s="209"/>
      <c r="E45" s="209"/>
      <c r="F45" s="218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4"/>
      <c r="DN45" s="214"/>
      <c r="DO45" s="214"/>
      <c r="DP45" s="214"/>
      <c r="DQ45" s="214"/>
      <c r="DR45" s="214"/>
      <c r="DS45" s="214"/>
    </row>
    <row r="46" spans="1:123" s="211" customFormat="1" x14ac:dyDescent="0.2">
      <c r="A46" s="23" t="s">
        <v>236</v>
      </c>
      <c r="B46" s="209">
        <v>183.2</v>
      </c>
      <c r="C46" s="209">
        <v>160.55000000000001</v>
      </c>
      <c r="D46" s="209">
        <v>167.27</v>
      </c>
      <c r="E46" s="209">
        <v>231.27</v>
      </c>
      <c r="F46" s="218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4"/>
      <c r="DN46" s="214"/>
      <c r="DO46" s="214"/>
      <c r="DP46" s="214"/>
      <c r="DQ46" s="214"/>
      <c r="DR46" s="214"/>
      <c r="DS46" s="214"/>
    </row>
    <row r="47" spans="1:123" s="211" customFormat="1" ht="12.75" customHeight="1" x14ac:dyDescent="0.2">
      <c r="A47" s="23" t="s">
        <v>237</v>
      </c>
      <c r="B47" s="209">
        <v>27.669999999999998</v>
      </c>
      <c r="C47" s="209">
        <v>53.53</v>
      </c>
      <c r="D47" s="209">
        <v>16.630000000000003</v>
      </c>
      <c r="E47" s="209">
        <v>6.43</v>
      </c>
      <c r="F47" s="218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4"/>
      <c r="DN47" s="214"/>
      <c r="DO47" s="214"/>
      <c r="DP47" s="214"/>
      <c r="DQ47" s="214"/>
      <c r="DR47" s="214"/>
      <c r="DS47" s="214"/>
    </row>
    <row r="48" spans="1:123" ht="25.5" x14ac:dyDescent="0.2">
      <c r="A48" s="23" t="s">
        <v>239</v>
      </c>
      <c r="B48" s="209">
        <v>11.36</v>
      </c>
      <c r="C48" s="209">
        <v>28.02</v>
      </c>
      <c r="D48" s="209">
        <v>2.2400000000000002</v>
      </c>
      <c r="E48" s="274">
        <v>0</v>
      </c>
      <c r="F48" s="218"/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88"/>
      <c r="DC48" s="52"/>
      <c r="DD48" s="88"/>
      <c r="DE48" s="52"/>
      <c r="DF48" s="52"/>
      <c r="DG48" s="52"/>
      <c r="DH48" s="88"/>
      <c r="DI48" s="52"/>
      <c r="DJ48" s="88"/>
      <c r="DK48" s="52"/>
      <c r="DL48" s="88"/>
      <c r="DM48" s="52"/>
      <c r="DN48" s="52"/>
      <c r="DO48" s="52"/>
      <c r="DP48" s="52"/>
      <c r="DQ48" s="52"/>
      <c r="DR48" s="52"/>
      <c r="DS48" s="52"/>
    </row>
    <row r="49" spans="1:123" ht="13.5" x14ac:dyDescent="0.2">
      <c r="A49" s="11" t="s">
        <v>227</v>
      </c>
      <c r="B49" s="209">
        <v>261.12</v>
      </c>
      <c r="C49" s="209">
        <v>253.77</v>
      </c>
      <c r="D49" s="209">
        <v>243.27</v>
      </c>
      <c r="E49" s="209">
        <v>291.31</v>
      </c>
      <c r="F49" s="218"/>
      <c r="BQ49" s="52"/>
      <c r="BR49" s="88"/>
      <c r="BS49" s="52"/>
      <c r="BT49" s="88"/>
      <c r="BU49" s="52"/>
      <c r="BV49" s="88"/>
      <c r="BW49" s="52"/>
      <c r="BX49" s="88"/>
      <c r="BY49" s="52"/>
      <c r="BZ49" s="88"/>
      <c r="CA49" s="52"/>
      <c r="CB49" s="88"/>
      <c r="CC49" s="52"/>
      <c r="CD49" s="88"/>
      <c r="CE49" s="52"/>
      <c r="CF49" s="88"/>
      <c r="CG49" s="52"/>
      <c r="CH49" s="88"/>
      <c r="CI49" s="52"/>
      <c r="CJ49" s="88"/>
      <c r="CK49" s="52"/>
      <c r="CL49" s="88"/>
      <c r="CM49" s="52"/>
      <c r="CN49" s="88"/>
      <c r="CO49" s="52"/>
      <c r="CP49" s="88"/>
      <c r="CQ49" s="52"/>
      <c r="CR49" s="88"/>
      <c r="CS49" s="52"/>
      <c r="CT49" s="88"/>
      <c r="CU49" s="52"/>
      <c r="CV49" s="88"/>
      <c r="CW49" s="52"/>
      <c r="CX49" s="88"/>
      <c r="CY49" s="52"/>
      <c r="CZ49" s="88"/>
      <c r="DA49" s="52"/>
      <c r="DB49" s="88"/>
      <c r="DC49" s="52"/>
      <c r="DD49" s="88"/>
      <c r="DE49" s="52"/>
      <c r="DF49" s="52"/>
      <c r="DG49" s="52"/>
      <c r="DH49" s="88"/>
      <c r="DI49" s="52"/>
      <c r="DJ49" s="88"/>
      <c r="DK49" s="52"/>
      <c r="DL49" s="88"/>
      <c r="DM49" s="52"/>
      <c r="DN49" s="52"/>
      <c r="DO49" s="52"/>
      <c r="DP49" s="52"/>
      <c r="DQ49" s="52"/>
      <c r="DR49" s="52"/>
      <c r="DS49" s="52"/>
    </row>
    <row r="50" spans="1:123" x14ac:dyDescent="0.2">
      <c r="A50" s="20" t="s">
        <v>3</v>
      </c>
      <c r="B50" s="209">
        <v>147.16999999999999</v>
      </c>
      <c r="C50" s="209">
        <v>135.18</v>
      </c>
      <c r="D50" s="209">
        <v>133.80000000000001</v>
      </c>
      <c r="E50" s="209">
        <v>178.28</v>
      </c>
      <c r="F50" s="218"/>
      <c r="BQ50" s="52"/>
      <c r="BR50" s="88"/>
      <c r="BS50" s="52"/>
      <c r="BT50" s="88"/>
      <c r="BU50" s="52"/>
      <c r="BV50" s="88"/>
      <c r="BW50" s="52"/>
      <c r="BX50" s="88"/>
      <c r="BY50" s="52"/>
      <c r="BZ50" s="88"/>
      <c r="CA50" s="52"/>
      <c r="CB50" s="88"/>
      <c r="CC50" s="52"/>
      <c r="CD50" s="88"/>
      <c r="CE50" s="52"/>
      <c r="CF50" s="88"/>
      <c r="CG50" s="52"/>
      <c r="CH50" s="88"/>
      <c r="CI50" s="52"/>
      <c r="CJ50" s="88"/>
      <c r="CK50" s="52"/>
      <c r="CL50" s="88"/>
      <c r="CM50" s="52"/>
      <c r="CN50" s="88"/>
      <c r="CO50" s="52"/>
      <c r="CP50" s="88"/>
      <c r="CQ50" s="52"/>
      <c r="CR50" s="88"/>
      <c r="CS50" s="52"/>
      <c r="CT50" s="88"/>
      <c r="CU50" s="52"/>
      <c r="CV50" s="88"/>
      <c r="CW50" s="52"/>
      <c r="CX50" s="88"/>
      <c r="CY50" s="52"/>
      <c r="CZ50" s="88"/>
      <c r="DA50" s="52"/>
      <c r="DB50" s="88"/>
      <c r="DC50" s="52"/>
      <c r="DD50" s="88"/>
      <c r="DE50" s="52"/>
      <c r="DF50" s="52"/>
      <c r="DG50" s="52"/>
      <c r="DH50" s="88"/>
      <c r="DI50" s="52"/>
      <c r="DJ50" s="88"/>
      <c r="DK50" s="52"/>
      <c r="DL50" s="88"/>
    </row>
    <row r="51" spans="1:123" x14ac:dyDescent="0.2">
      <c r="A51" s="20" t="s">
        <v>4</v>
      </c>
      <c r="B51" s="209">
        <v>113.95</v>
      </c>
      <c r="C51" s="209">
        <v>118.59</v>
      </c>
      <c r="D51" s="209">
        <v>109.47</v>
      </c>
      <c r="E51" s="209">
        <v>113.03</v>
      </c>
      <c r="F51" s="218"/>
    </row>
    <row r="52" spans="1:123" ht="14.25" x14ac:dyDescent="0.2">
      <c r="A52" s="27" t="s">
        <v>14</v>
      </c>
      <c r="B52" s="215">
        <v>8939.4500000000025</v>
      </c>
      <c r="C52" s="215">
        <v>7457.6200000000008</v>
      </c>
      <c r="D52" s="215">
        <v>8326.51</v>
      </c>
      <c r="E52" s="215">
        <v>11589.050000000001</v>
      </c>
      <c r="F52" s="218"/>
    </row>
    <row r="53" spans="1:123" ht="13.5" x14ac:dyDescent="0.25">
      <c r="A53" s="15" t="s">
        <v>15</v>
      </c>
      <c r="B53" s="209"/>
      <c r="C53" s="209"/>
      <c r="D53" s="209"/>
      <c r="E53" s="209"/>
      <c r="F53" s="218"/>
    </row>
    <row r="54" spans="1:123" x14ac:dyDescent="0.2">
      <c r="A54" s="171" t="s">
        <v>16</v>
      </c>
      <c r="B54" s="209">
        <v>4967.3100000000004</v>
      </c>
      <c r="C54" s="209">
        <v>3958.12</v>
      </c>
      <c r="D54" s="209">
        <v>4475.1900000000005</v>
      </c>
      <c r="E54" s="209">
        <v>6857.73</v>
      </c>
      <c r="F54" s="218"/>
    </row>
    <row r="55" spans="1:123" x14ac:dyDescent="0.2">
      <c r="A55" s="20" t="s">
        <v>17</v>
      </c>
      <c r="B55" s="209">
        <v>2301.41</v>
      </c>
      <c r="C55" s="209">
        <v>1845.3500000000001</v>
      </c>
      <c r="D55" s="209">
        <v>2169.65</v>
      </c>
      <c r="E55" s="209">
        <v>3051.3500000000004</v>
      </c>
      <c r="F55" s="218"/>
    </row>
    <row r="56" spans="1:123" x14ac:dyDescent="0.2">
      <c r="A56" s="14" t="s">
        <v>18</v>
      </c>
      <c r="B56" s="209">
        <v>1670.7300000000002</v>
      </c>
      <c r="C56" s="209">
        <v>1654.1499999999999</v>
      </c>
      <c r="D56" s="209">
        <v>1681.6699999999998</v>
      </c>
      <c r="E56" s="209">
        <v>1679.9699999999998</v>
      </c>
      <c r="F56" s="218"/>
    </row>
    <row r="57" spans="1:123" ht="25.5" x14ac:dyDescent="0.2">
      <c r="A57" s="16" t="s">
        <v>19</v>
      </c>
      <c r="B57" s="209">
        <v>5150.51</v>
      </c>
      <c r="C57" s="209">
        <v>4118.67</v>
      </c>
      <c r="D57" s="209">
        <v>4642.4600000000009</v>
      </c>
      <c r="E57" s="209">
        <v>7089</v>
      </c>
      <c r="F57" s="218"/>
    </row>
    <row r="58" spans="1:123" ht="14.25" x14ac:dyDescent="0.2">
      <c r="A58" s="27" t="s">
        <v>20</v>
      </c>
      <c r="B58" s="215">
        <v>467.15</v>
      </c>
      <c r="C58" s="215">
        <v>272.24</v>
      </c>
      <c r="D58" s="215">
        <v>410.59000000000003</v>
      </c>
      <c r="E58" s="215">
        <v>788</v>
      </c>
      <c r="F58" s="218"/>
    </row>
    <row r="59" spans="1:123" x14ac:dyDescent="0.2">
      <c r="A59" s="40" t="s">
        <v>21</v>
      </c>
      <c r="B59" s="209">
        <v>143.82999999999998</v>
      </c>
      <c r="C59" s="209">
        <v>85.93</v>
      </c>
      <c r="D59" s="209">
        <v>108.34</v>
      </c>
      <c r="E59" s="209">
        <v>260.64999999999998</v>
      </c>
      <c r="F59" s="218"/>
    </row>
    <row r="60" spans="1:123" ht="25.5" x14ac:dyDescent="0.2">
      <c r="A60" s="41" t="s">
        <v>22</v>
      </c>
      <c r="B60" s="209">
        <v>235.19</v>
      </c>
      <c r="C60" s="209">
        <v>129.65</v>
      </c>
      <c r="D60" s="209">
        <v>184.97</v>
      </c>
      <c r="E60" s="209">
        <v>431.47</v>
      </c>
      <c r="F60" s="218"/>
    </row>
    <row r="61" spans="1:123" s="211" customFormat="1" x14ac:dyDescent="0.2">
      <c r="A61" s="41" t="s">
        <v>23</v>
      </c>
      <c r="B61" s="209">
        <v>88.13000000000001</v>
      </c>
      <c r="C61" s="209">
        <v>56.66</v>
      </c>
      <c r="D61" s="209">
        <v>117.28</v>
      </c>
      <c r="E61" s="209">
        <v>95.88</v>
      </c>
      <c r="F61" s="218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R61" s="216"/>
      <c r="BT61" s="216"/>
      <c r="BV61" s="216"/>
      <c r="BX61" s="216"/>
      <c r="BZ61" s="216"/>
      <c r="CB61" s="216"/>
      <c r="CD61" s="216"/>
      <c r="CF61" s="216"/>
      <c r="CH61" s="216"/>
      <c r="CJ61" s="216"/>
      <c r="CL61" s="216"/>
      <c r="CN61" s="216"/>
      <c r="CP61" s="216"/>
      <c r="CR61" s="216"/>
      <c r="CT61" s="216"/>
      <c r="CV61" s="216"/>
      <c r="CX61" s="216"/>
      <c r="CZ61" s="216"/>
      <c r="DB61" s="216"/>
      <c r="DD61" s="216"/>
      <c r="DH61" s="216"/>
      <c r="DJ61" s="216"/>
      <c r="DL61" s="216"/>
    </row>
    <row r="62" spans="1:123" s="211" customFormat="1" ht="15.75" x14ac:dyDescent="0.25">
      <c r="A62" s="197" t="s">
        <v>24</v>
      </c>
      <c r="B62" s="215">
        <v>9406.6000000000022</v>
      </c>
      <c r="C62" s="215">
        <v>7729.8600000000006</v>
      </c>
      <c r="D62" s="215">
        <v>8737.1</v>
      </c>
      <c r="E62" s="215">
        <v>12377.050000000001</v>
      </c>
      <c r="F62" s="218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R62" s="216"/>
      <c r="BT62" s="216"/>
      <c r="BV62" s="216"/>
      <c r="BX62" s="216"/>
      <c r="BZ62" s="216"/>
      <c r="CB62" s="216"/>
      <c r="CD62" s="216"/>
      <c r="CF62" s="216"/>
      <c r="CH62" s="216"/>
      <c r="CJ62" s="216"/>
      <c r="CL62" s="216"/>
      <c r="CN62" s="216"/>
      <c r="CP62" s="216"/>
      <c r="CR62" s="216"/>
      <c r="CT62" s="216"/>
      <c r="CV62" s="216"/>
      <c r="CX62" s="216"/>
      <c r="CZ62" s="216"/>
      <c r="DB62" s="216"/>
      <c r="DD62" s="216"/>
      <c r="DH62" s="216"/>
      <c r="DJ62" s="216"/>
      <c r="DL62" s="216"/>
    </row>
    <row r="63" spans="1:123" x14ac:dyDescent="0.2">
      <c r="A63" s="44" t="s">
        <v>25</v>
      </c>
      <c r="B63" s="217">
        <v>968.6</v>
      </c>
      <c r="C63" s="217">
        <v>367.1</v>
      </c>
      <c r="D63" s="217">
        <v>321.8</v>
      </c>
      <c r="E63" s="217">
        <v>279.7</v>
      </c>
    </row>
    <row r="64" spans="1:123" x14ac:dyDescent="0.2">
      <c r="A64" s="250" t="s">
        <v>242</v>
      </c>
      <c r="B64" s="218">
        <v>2.5299999999999998</v>
      </c>
      <c r="C64" s="218">
        <v>1.82</v>
      </c>
      <c r="D64" s="218">
        <v>2.4900000000000002</v>
      </c>
      <c r="E64" s="218">
        <v>3.49</v>
      </c>
    </row>
    <row r="65" spans="1:5" x14ac:dyDescent="0.2">
      <c r="A65" s="47" t="s">
        <v>26</v>
      </c>
      <c r="B65" s="237">
        <v>499</v>
      </c>
      <c r="C65" s="237">
        <v>272</v>
      </c>
      <c r="D65" s="237">
        <v>134</v>
      </c>
      <c r="E65" s="237">
        <v>93</v>
      </c>
    </row>
    <row r="66" spans="1:5" x14ac:dyDescent="0.2">
      <c r="A66" s="14"/>
      <c r="B66" s="206"/>
      <c r="C66" s="206"/>
      <c r="D66" s="206"/>
      <c r="E66" s="206"/>
    </row>
    <row r="67" spans="1:5" x14ac:dyDescent="0.2">
      <c r="A67" s="14"/>
      <c r="B67" s="112"/>
      <c r="C67" s="112"/>
      <c r="D67" s="112"/>
      <c r="E67" s="112"/>
    </row>
    <row r="68" spans="1:5" x14ac:dyDescent="0.2">
      <c r="A68" s="14"/>
      <c r="B68" s="112"/>
      <c r="C68" s="112"/>
      <c r="D68" s="112"/>
      <c r="E68" s="112"/>
    </row>
    <row r="69" spans="1:5" x14ac:dyDescent="0.2">
      <c r="A69" s="14"/>
      <c r="B69" s="112"/>
      <c r="C69" s="112"/>
      <c r="D69" s="112"/>
      <c r="E69" s="112"/>
    </row>
    <row r="70" spans="1:5" x14ac:dyDescent="0.2">
      <c r="B70" s="112"/>
      <c r="C70" s="112"/>
      <c r="D70" s="112"/>
      <c r="E70" s="112"/>
    </row>
    <row r="71" spans="1:5" x14ac:dyDescent="0.2">
      <c r="B71" s="112"/>
      <c r="C71" s="112"/>
      <c r="D71" s="112"/>
      <c r="E71" s="112"/>
    </row>
    <row r="72" spans="1:5" x14ac:dyDescent="0.2">
      <c r="B72" s="112"/>
      <c r="C72" s="112"/>
      <c r="D72" s="112"/>
      <c r="E72" s="112"/>
    </row>
    <row r="73" spans="1:5" x14ac:dyDescent="0.2">
      <c r="B73" s="112"/>
      <c r="C73" s="112"/>
      <c r="D73" s="112"/>
      <c r="E73" s="112"/>
    </row>
    <row r="74" spans="1:5" x14ac:dyDescent="0.2">
      <c r="B74" s="112"/>
      <c r="C74" s="112"/>
      <c r="D74" s="112"/>
      <c r="E74" s="112"/>
    </row>
    <row r="75" spans="1:5" x14ac:dyDescent="0.2">
      <c r="B75" s="112"/>
      <c r="C75" s="112"/>
      <c r="D75" s="112"/>
      <c r="E75" s="112"/>
    </row>
    <row r="76" spans="1:5" x14ac:dyDescent="0.2">
      <c r="B76" s="112"/>
      <c r="C76" s="112"/>
      <c r="D76" s="112"/>
      <c r="E76" s="112"/>
    </row>
    <row r="77" spans="1:5" x14ac:dyDescent="0.2">
      <c r="B77" s="112"/>
      <c r="C77" s="112"/>
      <c r="D77" s="112"/>
      <c r="E77" s="112"/>
    </row>
    <row r="78" spans="1:5" x14ac:dyDescent="0.2">
      <c r="B78" s="206"/>
      <c r="C78" s="206"/>
      <c r="D78" s="206"/>
      <c r="E78" s="206"/>
    </row>
    <row r="79" spans="1:5" x14ac:dyDescent="0.2">
      <c r="B79" s="217"/>
      <c r="C79" s="217"/>
      <c r="D79" s="217"/>
      <c r="E79" s="217"/>
    </row>
    <row r="80" spans="1:5" x14ac:dyDescent="0.2">
      <c r="B80" s="217"/>
      <c r="C80" s="217"/>
      <c r="D80" s="217"/>
      <c r="E80" s="217"/>
    </row>
    <row r="81" spans="2:5" x14ac:dyDescent="0.2">
      <c r="B81" s="217"/>
      <c r="C81" s="217"/>
      <c r="D81" s="217"/>
      <c r="E81" s="217"/>
    </row>
    <row r="82" spans="2:5" x14ac:dyDescent="0.2">
      <c r="B82" s="206"/>
      <c r="C82" s="206"/>
      <c r="D82" s="206"/>
      <c r="E82" s="206"/>
    </row>
    <row r="83" spans="2:5" x14ac:dyDescent="0.2">
      <c r="B83" s="206"/>
      <c r="C83" s="206"/>
      <c r="D83" s="206"/>
      <c r="E83" s="206"/>
    </row>
    <row r="84" spans="2:5" x14ac:dyDescent="0.2">
      <c r="D84" s="46"/>
      <c r="E84" s="46"/>
    </row>
    <row r="85" spans="2:5" x14ac:dyDescent="0.2">
      <c r="D85" s="46"/>
      <c r="E85" s="46"/>
    </row>
    <row r="86" spans="2:5" x14ac:dyDescent="0.2">
      <c r="D86" s="46"/>
      <c r="E86" s="46"/>
    </row>
    <row r="87" spans="2:5" x14ac:dyDescent="0.2">
      <c r="D87" s="46"/>
      <c r="E87" s="46"/>
    </row>
    <row r="88" spans="2:5" x14ac:dyDescent="0.2">
      <c r="D88" s="46"/>
      <c r="E88" s="46"/>
    </row>
    <row r="89" spans="2:5" x14ac:dyDescent="0.2">
      <c r="D89" s="46"/>
      <c r="E89" s="46"/>
    </row>
    <row r="90" spans="2:5" x14ac:dyDescent="0.2">
      <c r="D90" s="46"/>
      <c r="E90" s="46"/>
    </row>
    <row r="91" spans="2:5" x14ac:dyDescent="0.2">
      <c r="D91" s="46"/>
      <c r="E91" s="46"/>
    </row>
    <row r="92" spans="2:5" x14ac:dyDescent="0.2">
      <c r="D92" s="46"/>
      <c r="E92" s="46"/>
    </row>
    <row r="93" spans="2:5" x14ac:dyDescent="0.2">
      <c r="D93" s="46"/>
      <c r="E93" s="46"/>
    </row>
    <row r="94" spans="2:5" x14ac:dyDescent="0.2">
      <c r="D94" s="46"/>
      <c r="E94" s="46"/>
    </row>
    <row r="95" spans="2:5" x14ac:dyDescent="0.2">
      <c r="D95" s="46"/>
      <c r="E95" s="46"/>
    </row>
    <row r="96" spans="2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</sheetData>
  <mergeCells count="8">
    <mergeCell ref="C7:E7"/>
    <mergeCell ref="A4:E5"/>
    <mergeCell ref="C8:E8"/>
    <mergeCell ref="C9:C11"/>
    <mergeCell ref="D9:D11"/>
    <mergeCell ref="E9:E11"/>
    <mergeCell ref="B8:B11"/>
    <mergeCell ref="A6:E6"/>
  </mergeCells>
  <phoneticPr fontId="2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21"/>
  <dimension ref="A1:DO150"/>
  <sheetViews>
    <sheetView showGridLines="0" zoomScaleNormal="100" zoomScaleSheetLayoutView="100" workbookViewId="0">
      <selection activeCell="D69" sqref="D69"/>
    </sheetView>
  </sheetViews>
  <sheetFormatPr defaultColWidth="14.28515625" defaultRowHeight="12.75" x14ac:dyDescent="0.2"/>
  <cols>
    <col min="1" max="1" width="48.42578125" style="54" customWidth="1"/>
    <col min="2" max="2" width="21.28515625" style="5" customWidth="1"/>
    <col min="3" max="4" width="12.140625" style="5" customWidth="1"/>
    <col min="5" max="5" width="14.85546875" style="5" customWidth="1"/>
    <col min="6" max="64" width="14.28515625" style="206" customWidth="1"/>
    <col min="65" max="65" width="14.28515625" style="5" customWidth="1"/>
    <col min="66" max="66" width="14.28515625" style="6" customWidth="1"/>
    <col min="67" max="67" width="14.28515625" style="5" customWidth="1"/>
    <col min="68" max="68" width="14.28515625" style="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7" width="14.28515625" style="5" customWidth="1"/>
    <col min="108" max="108" width="14.28515625" style="6" customWidth="1"/>
    <col min="109" max="109" width="14.28515625" style="5" customWidth="1"/>
    <col min="110" max="110" width="14.28515625" style="6" customWidth="1"/>
    <col min="111" max="111" width="14.28515625" style="5" customWidth="1"/>
    <col min="112" max="112" width="14.28515625" style="6" customWidth="1"/>
    <col min="113" max="16384" width="14.28515625" style="5"/>
  </cols>
  <sheetData>
    <row r="1" spans="1:119" x14ac:dyDescent="0.2">
      <c r="E1" s="208" t="s">
        <v>184</v>
      </c>
    </row>
    <row r="2" spans="1:119" ht="0.75" customHeight="1" x14ac:dyDescent="0.2"/>
    <row r="3" spans="1:119" ht="3" hidden="1" customHeight="1" x14ac:dyDescent="0.2"/>
    <row r="4" spans="1:119" ht="18.75" customHeight="1" x14ac:dyDescent="0.2">
      <c r="A4" s="450" t="s">
        <v>204</v>
      </c>
      <c r="B4" s="450"/>
      <c r="C4" s="450"/>
      <c r="D4" s="450"/>
      <c r="E4" s="450"/>
    </row>
    <row r="5" spans="1:119" ht="31.5" customHeight="1" x14ac:dyDescent="0.2">
      <c r="A5" s="450"/>
      <c r="B5" s="450"/>
      <c r="C5" s="450"/>
      <c r="D5" s="450"/>
      <c r="E5" s="450"/>
    </row>
    <row r="6" spans="1:119" ht="39" customHeight="1" x14ac:dyDescent="0.2">
      <c r="A6" s="498" t="s">
        <v>256</v>
      </c>
      <c r="B6" s="450"/>
      <c r="C6" s="450"/>
      <c r="D6" s="450"/>
      <c r="E6" s="450"/>
    </row>
    <row r="7" spans="1:119" ht="26.25" customHeight="1" x14ac:dyDescent="0.2">
      <c r="A7" s="128"/>
      <c r="C7" s="442" t="s">
        <v>283</v>
      </c>
      <c r="D7" s="442"/>
      <c r="E7" s="442"/>
    </row>
    <row r="8" spans="1:119" ht="15.75" customHeight="1" x14ac:dyDescent="0.2">
      <c r="A8" s="500"/>
      <c r="B8" s="451" t="s">
        <v>197</v>
      </c>
      <c r="C8" s="451" t="s">
        <v>153</v>
      </c>
      <c r="D8" s="451"/>
      <c r="E8" s="452"/>
    </row>
    <row r="9" spans="1:119" ht="12" customHeight="1" x14ac:dyDescent="0.2">
      <c r="A9" s="500"/>
      <c r="B9" s="451"/>
      <c r="C9" s="493" t="s">
        <v>198</v>
      </c>
      <c r="D9" s="493" t="s">
        <v>213</v>
      </c>
      <c r="E9" s="488" t="s">
        <v>105</v>
      </c>
      <c r="BM9" s="206"/>
      <c r="BN9" s="206"/>
      <c r="BO9" s="206"/>
      <c r="BP9" s="206"/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</row>
    <row r="10" spans="1:119" ht="14.25" customHeight="1" x14ac:dyDescent="0.2">
      <c r="A10" s="500"/>
      <c r="B10" s="451"/>
      <c r="C10" s="494"/>
      <c r="D10" s="494"/>
      <c r="E10" s="489"/>
      <c r="BM10" s="206"/>
      <c r="BN10" s="206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</row>
    <row r="11" spans="1:119" ht="15" customHeight="1" x14ac:dyDescent="0.2">
      <c r="A11" s="500"/>
      <c r="B11" s="451"/>
      <c r="C11" s="495"/>
      <c r="D11" s="495"/>
      <c r="E11" s="490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</row>
    <row r="12" spans="1:119" ht="6" customHeight="1" x14ac:dyDescent="0.25">
      <c r="A12" s="59"/>
      <c r="B12" s="100"/>
      <c r="C12" s="101"/>
      <c r="D12" s="102"/>
      <c r="E12" s="102"/>
      <c r="BM12" s="208"/>
      <c r="BN12" s="208"/>
      <c r="BO12" s="208"/>
      <c r="BP12" s="208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52"/>
      <c r="DJ12" s="52"/>
      <c r="DK12" s="52"/>
      <c r="DL12" s="52"/>
      <c r="DM12" s="52"/>
      <c r="DN12" s="52"/>
      <c r="DO12" s="52"/>
    </row>
    <row r="13" spans="1:119" s="65" customFormat="1" ht="13.5" x14ac:dyDescent="0.2">
      <c r="A13" s="11" t="s">
        <v>222</v>
      </c>
      <c r="B13" s="220">
        <v>50.500000000000007</v>
      </c>
      <c r="C13" s="220">
        <v>48.9</v>
      </c>
      <c r="D13" s="220">
        <v>49.9</v>
      </c>
      <c r="E13" s="220">
        <v>52.499999999999993</v>
      </c>
      <c r="F13" s="217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64"/>
      <c r="DJ13" s="64"/>
      <c r="DK13" s="64"/>
      <c r="DL13" s="64"/>
      <c r="DM13" s="64"/>
      <c r="DN13" s="64"/>
      <c r="DO13" s="64"/>
    </row>
    <row r="14" spans="1:119" ht="13.5" x14ac:dyDescent="0.2">
      <c r="A14" s="11" t="s">
        <v>223</v>
      </c>
      <c r="B14" s="220">
        <v>0.8</v>
      </c>
      <c r="C14" s="220">
        <v>1.1000000000000001</v>
      </c>
      <c r="D14" s="220">
        <v>0.5</v>
      </c>
      <c r="E14" s="220">
        <v>0.8</v>
      </c>
      <c r="F14" s="217"/>
      <c r="BM14" s="208"/>
      <c r="BN14" s="208"/>
      <c r="BO14" s="208"/>
      <c r="BP14" s="208"/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52"/>
      <c r="DJ14" s="52"/>
      <c r="DK14" s="52"/>
      <c r="DL14" s="52"/>
      <c r="DM14" s="52"/>
      <c r="DN14" s="52"/>
      <c r="DO14" s="52"/>
    </row>
    <row r="15" spans="1:119" s="65" customFormat="1" ht="13.5" x14ac:dyDescent="0.2">
      <c r="A15" s="11" t="s">
        <v>224</v>
      </c>
      <c r="B15" s="220">
        <v>1.3</v>
      </c>
      <c r="C15" s="220">
        <v>1.2</v>
      </c>
      <c r="D15" s="220">
        <v>0.9</v>
      </c>
      <c r="E15" s="220">
        <v>1.9</v>
      </c>
      <c r="F15" s="217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8"/>
      <c r="BN15" s="208"/>
      <c r="BO15" s="208"/>
      <c r="BP15" s="20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64"/>
      <c r="DJ15" s="64"/>
      <c r="DK15" s="64"/>
      <c r="DL15" s="64"/>
      <c r="DM15" s="64"/>
      <c r="DN15" s="64"/>
      <c r="DO15" s="64"/>
    </row>
    <row r="16" spans="1:119" ht="13.5" x14ac:dyDescent="0.2">
      <c r="A16" s="11" t="s">
        <v>2</v>
      </c>
      <c r="B16" s="220">
        <v>6.3</v>
      </c>
      <c r="C16" s="220">
        <v>6.6</v>
      </c>
      <c r="D16" s="220">
        <v>6.3999999999999995</v>
      </c>
      <c r="E16" s="220">
        <v>6</v>
      </c>
      <c r="F16" s="217"/>
      <c r="BM16" s="208"/>
      <c r="BN16" s="208"/>
      <c r="BO16" s="208"/>
      <c r="BP16" s="208"/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52"/>
      <c r="DJ16" s="52"/>
      <c r="DK16" s="52"/>
      <c r="DL16" s="52"/>
      <c r="DM16" s="52"/>
      <c r="DN16" s="52"/>
      <c r="DO16" s="52"/>
    </row>
    <row r="17" spans="1:119" x14ac:dyDescent="0.2">
      <c r="A17" s="14" t="s">
        <v>3</v>
      </c>
      <c r="B17" s="220">
        <v>6.2</v>
      </c>
      <c r="C17" s="220">
        <v>6.5</v>
      </c>
      <c r="D17" s="220">
        <v>6.3</v>
      </c>
      <c r="E17" s="220">
        <v>5.9</v>
      </c>
      <c r="F17" s="217"/>
      <c r="BM17" s="208"/>
      <c r="BN17" s="208"/>
      <c r="BO17" s="208"/>
      <c r="BP17" s="208"/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52"/>
      <c r="DJ17" s="52"/>
      <c r="DK17" s="52"/>
      <c r="DL17" s="52"/>
      <c r="DM17" s="52"/>
      <c r="DN17" s="52"/>
      <c r="DO17" s="52"/>
    </row>
    <row r="18" spans="1:119" x14ac:dyDescent="0.2">
      <c r="A18" s="14" t="s">
        <v>4</v>
      </c>
      <c r="B18" s="220">
        <v>0.1</v>
      </c>
      <c r="C18" s="220">
        <v>0.1</v>
      </c>
      <c r="D18" s="220">
        <v>0.1</v>
      </c>
      <c r="E18" s="220">
        <v>0.1</v>
      </c>
      <c r="F18" s="217"/>
      <c r="BM18" s="208"/>
      <c r="BN18" s="208"/>
      <c r="BO18" s="208"/>
      <c r="BP18" s="208"/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52"/>
      <c r="DJ18" s="52"/>
      <c r="DK18" s="52"/>
      <c r="DL18" s="52"/>
      <c r="DM18" s="52"/>
      <c r="DN18" s="52"/>
      <c r="DO18" s="52"/>
    </row>
    <row r="19" spans="1:119" ht="13.5" x14ac:dyDescent="0.25">
      <c r="A19" s="15" t="s">
        <v>5</v>
      </c>
      <c r="B19" s="220">
        <v>15.100000000000001</v>
      </c>
      <c r="C19" s="220">
        <v>16.600000000000001</v>
      </c>
      <c r="D19" s="220">
        <v>17</v>
      </c>
      <c r="E19" s="220">
        <v>12.2</v>
      </c>
      <c r="F19" s="217"/>
      <c r="BM19" s="208"/>
      <c r="BN19" s="208"/>
      <c r="BO19" s="208"/>
      <c r="BP19" s="208"/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52"/>
      <c r="DJ19" s="52"/>
      <c r="DK19" s="52"/>
      <c r="DL19" s="52"/>
      <c r="DM19" s="52"/>
      <c r="DN19" s="52"/>
      <c r="DO19" s="52"/>
    </row>
    <row r="20" spans="1:119" x14ac:dyDescent="0.2">
      <c r="A20" s="14" t="s">
        <v>3</v>
      </c>
      <c r="B20" s="220">
        <v>10.9</v>
      </c>
      <c r="C20" s="220">
        <v>10.8</v>
      </c>
      <c r="D20" s="220">
        <v>11.9</v>
      </c>
      <c r="E20" s="220">
        <v>10.1</v>
      </c>
      <c r="F20" s="217"/>
      <c r="BM20" s="208"/>
      <c r="BN20" s="208"/>
      <c r="BO20" s="208"/>
      <c r="BP20" s="208"/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52"/>
      <c r="DJ20" s="52"/>
      <c r="DK20" s="52"/>
      <c r="DL20" s="52"/>
      <c r="DM20" s="52"/>
      <c r="DN20" s="52"/>
      <c r="DO20" s="52"/>
    </row>
    <row r="21" spans="1:119" x14ac:dyDescent="0.2">
      <c r="A21" s="14" t="s">
        <v>4</v>
      </c>
      <c r="B21" s="220">
        <v>4.2</v>
      </c>
      <c r="C21" s="220">
        <v>5.8</v>
      </c>
      <c r="D21" s="220">
        <v>5.0999999999999996</v>
      </c>
      <c r="E21" s="220">
        <v>2.1</v>
      </c>
      <c r="F21" s="217"/>
      <c r="BM21" s="208"/>
      <c r="BN21" s="208"/>
      <c r="BO21" s="208"/>
      <c r="BP21" s="208"/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52"/>
      <c r="DJ21" s="52"/>
      <c r="DK21" s="52"/>
      <c r="DL21" s="52"/>
      <c r="DM21" s="52"/>
      <c r="DN21" s="52"/>
      <c r="DO21" s="52"/>
    </row>
    <row r="22" spans="1:119" s="65" customFormat="1" ht="25.5" x14ac:dyDescent="0.2">
      <c r="A22" s="16" t="s">
        <v>6</v>
      </c>
      <c r="B22" s="220">
        <v>13.8</v>
      </c>
      <c r="C22" s="220">
        <v>15.7</v>
      </c>
      <c r="D22" s="220">
        <v>16.100000000000001</v>
      </c>
      <c r="E22" s="220">
        <v>10.5</v>
      </c>
      <c r="F22" s="217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8"/>
      <c r="BN22" s="208"/>
      <c r="BO22" s="208"/>
      <c r="BP22" s="208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64"/>
      <c r="DJ22" s="64"/>
      <c r="DK22" s="64"/>
      <c r="DL22" s="64"/>
      <c r="DM22" s="64"/>
      <c r="DN22" s="64"/>
      <c r="DO22" s="64"/>
    </row>
    <row r="23" spans="1:119" x14ac:dyDescent="0.2">
      <c r="A23" s="17" t="s">
        <v>7</v>
      </c>
      <c r="B23" s="221">
        <v>0.6</v>
      </c>
      <c r="C23" s="221">
        <v>0.6</v>
      </c>
      <c r="D23" s="221">
        <v>0.8</v>
      </c>
      <c r="E23" s="221">
        <v>0.6</v>
      </c>
      <c r="F23" s="217"/>
      <c r="BM23" s="208"/>
      <c r="BN23" s="208"/>
      <c r="BO23" s="208"/>
      <c r="BP23" s="208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52"/>
      <c r="DJ23" s="52"/>
      <c r="DK23" s="52"/>
      <c r="DL23" s="52"/>
      <c r="DM23" s="52"/>
      <c r="DN23" s="52"/>
      <c r="DO23" s="52"/>
    </row>
    <row r="24" spans="1:119" ht="27" x14ac:dyDescent="0.25">
      <c r="A24" s="15" t="s">
        <v>225</v>
      </c>
      <c r="B24" s="220">
        <v>1.4000000000000001</v>
      </c>
      <c r="C24" s="220">
        <v>1.4000000000000001</v>
      </c>
      <c r="D24" s="220">
        <v>1.2000000000000002</v>
      </c>
      <c r="E24" s="220">
        <v>1.7000000000000002</v>
      </c>
      <c r="F24" s="217"/>
      <c r="BM24" s="208"/>
      <c r="BN24" s="208"/>
      <c r="BO24" s="208"/>
      <c r="BP24" s="208"/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52"/>
      <c r="DJ24" s="52"/>
      <c r="DK24" s="52"/>
      <c r="DL24" s="52"/>
      <c r="DM24" s="52"/>
      <c r="DN24" s="52"/>
      <c r="DO24" s="52"/>
    </row>
    <row r="25" spans="1:119" x14ac:dyDescent="0.2">
      <c r="A25" s="14" t="s">
        <v>3</v>
      </c>
      <c r="B25" s="220">
        <v>1.3</v>
      </c>
      <c r="C25" s="220">
        <v>1.3</v>
      </c>
      <c r="D25" s="220">
        <v>1.1000000000000001</v>
      </c>
      <c r="E25" s="220">
        <v>1.6</v>
      </c>
      <c r="F25" s="217"/>
      <c r="BM25" s="208"/>
      <c r="BN25" s="208"/>
      <c r="BO25" s="208"/>
      <c r="BP25" s="208"/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52"/>
      <c r="DJ25" s="52"/>
      <c r="DK25" s="52"/>
      <c r="DL25" s="52"/>
      <c r="DM25" s="52"/>
      <c r="DN25" s="52"/>
      <c r="DO25" s="52"/>
    </row>
    <row r="26" spans="1:119" x14ac:dyDescent="0.2">
      <c r="A26" s="20" t="s">
        <v>4</v>
      </c>
      <c r="B26" s="220">
        <v>0.1</v>
      </c>
      <c r="C26" s="220">
        <v>0.1</v>
      </c>
      <c r="D26" s="220">
        <v>0.1</v>
      </c>
      <c r="E26" s="220">
        <v>0.1</v>
      </c>
      <c r="F26" s="217"/>
      <c r="BM26" s="208"/>
      <c r="BN26" s="208"/>
      <c r="BO26" s="208"/>
      <c r="BP26" s="208"/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52"/>
      <c r="DJ26" s="52"/>
      <c r="DK26" s="52"/>
      <c r="DL26" s="52"/>
      <c r="DM26" s="52"/>
      <c r="DN26" s="52"/>
      <c r="DO26" s="52"/>
    </row>
    <row r="27" spans="1:119" ht="13.5" x14ac:dyDescent="0.25">
      <c r="A27" s="15" t="s">
        <v>8</v>
      </c>
      <c r="B27" s="220">
        <v>3.7</v>
      </c>
      <c r="C27" s="220">
        <v>2.9</v>
      </c>
      <c r="D27" s="220">
        <v>3.9</v>
      </c>
      <c r="E27" s="220">
        <v>4.3</v>
      </c>
      <c r="F27" s="217"/>
      <c r="BM27" s="208"/>
      <c r="BN27" s="208"/>
      <c r="BO27" s="208"/>
      <c r="BP27" s="208"/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52"/>
      <c r="DJ27" s="52"/>
      <c r="DK27" s="52"/>
      <c r="DL27" s="52"/>
      <c r="DM27" s="52"/>
      <c r="DN27" s="52"/>
      <c r="DO27" s="52"/>
    </row>
    <row r="28" spans="1:119" x14ac:dyDescent="0.2">
      <c r="A28" s="14" t="s">
        <v>3</v>
      </c>
      <c r="B28" s="220">
        <v>2</v>
      </c>
      <c r="C28" s="220">
        <v>1.5</v>
      </c>
      <c r="D28" s="220">
        <v>2.2999999999999998</v>
      </c>
      <c r="E28" s="220">
        <v>2.2999999999999998</v>
      </c>
      <c r="F28" s="217"/>
      <c r="BM28" s="208"/>
      <c r="BN28" s="208"/>
      <c r="BO28" s="208"/>
      <c r="BP28" s="208"/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52"/>
      <c r="DJ28" s="52"/>
      <c r="DK28" s="52"/>
      <c r="DL28" s="52"/>
      <c r="DM28" s="52"/>
      <c r="DN28" s="52"/>
      <c r="DO28" s="52"/>
    </row>
    <row r="29" spans="1:119" x14ac:dyDescent="0.2">
      <c r="A29" s="14" t="s">
        <v>4</v>
      </c>
      <c r="B29" s="220">
        <v>1.7</v>
      </c>
      <c r="C29" s="220">
        <v>1.4</v>
      </c>
      <c r="D29" s="220">
        <v>1.6</v>
      </c>
      <c r="E29" s="220">
        <v>2</v>
      </c>
      <c r="F29" s="217"/>
      <c r="BM29" s="208"/>
      <c r="BN29" s="208"/>
      <c r="BO29" s="208"/>
      <c r="BP29" s="208"/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52"/>
      <c r="DJ29" s="52"/>
      <c r="DK29" s="52"/>
      <c r="DL29" s="52"/>
      <c r="DM29" s="52"/>
      <c r="DN29" s="52"/>
      <c r="DO29" s="52"/>
    </row>
    <row r="30" spans="1:119" ht="25.5" x14ac:dyDescent="0.2">
      <c r="A30" s="23" t="s">
        <v>181</v>
      </c>
      <c r="B30" s="220">
        <v>0.2</v>
      </c>
      <c r="C30" s="220">
        <v>0</v>
      </c>
      <c r="D30" s="220">
        <v>0.3</v>
      </c>
      <c r="E30" s="220">
        <v>0.2</v>
      </c>
      <c r="F30" s="217"/>
      <c r="BM30" s="208"/>
      <c r="BN30" s="208"/>
      <c r="BO30" s="208"/>
      <c r="BP30" s="208"/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52"/>
      <c r="DJ30" s="52"/>
      <c r="DK30" s="52"/>
      <c r="DL30" s="52"/>
      <c r="DM30" s="52"/>
      <c r="DN30" s="52"/>
      <c r="DO30" s="52"/>
    </row>
    <row r="31" spans="1:119" ht="13.5" x14ac:dyDescent="0.2">
      <c r="A31" s="11" t="s">
        <v>9</v>
      </c>
      <c r="B31" s="220">
        <v>2.8</v>
      </c>
      <c r="C31" s="220">
        <v>2.3000000000000003</v>
      </c>
      <c r="D31" s="220">
        <v>1.7</v>
      </c>
      <c r="E31" s="220">
        <v>3.9</v>
      </c>
      <c r="F31" s="217"/>
      <c r="BM31" s="208"/>
      <c r="BN31" s="208"/>
      <c r="BO31" s="208"/>
      <c r="BP31" s="208"/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52"/>
      <c r="DJ31" s="52"/>
      <c r="DK31" s="52"/>
      <c r="DL31" s="52"/>
      <c r="DM31" s="52"/>
      <c r="DN31" s="52"/>
      <c r="DO31" s="52"/>
    </row>
    <row r="32" spans="1:119" s="65" customFormat="1" x14ac:dyDescent="0.2">
      <c r="A32" s="14" t="s">
        <v>3</v>
      </c>
      <c r="B32" s="220">
        <v>1.1000000000000001</v>
      </c>
      <c r="C32" s="220">
        <v>0.2</v>
      </c>
      <c r="D32" s="220">
        <v>0.3</v>
      </c>
      <c r="E32" s="220">
        <v>2.2999999999999998</v>
      </c>
      <c r="F32" s="217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8"/>
      <c r="BN32" s="208"/>
      <c r="BO32" s="208"/>
      <c r="BP32" s="208"/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64"/>
      <c r="DJ32" s="64"/>
      <c r="DK32" s="64"/>
      <c r="DL32" s="64"/>
      <c r="DM32" s="64"/>
      <c r="DN32" s="64"/>
      <c r="DO32" s="64"/>
    </row>
    <row r="33" spans="1:119" x14ac:dyDescent="0.2">
      <c r="A33" s="20" t="s">
        <v>4</v>
      </c>
      <c r="B33" s="220">
        <v>1.7</v>
      </c>
      <c r="C33" s="220">
        <v>2.1</v>
      </c>
      <c r="D33" s="220">
        <v>1.4</v>
      </c>
      <c r="E33" s="220">
        <v>1.6</v>
      </c>
      <c r="F33" s="217"/>
      <c r="BM33" s="208"/>
      <c r="BN33" s="208"/>
      <c r="BO33" s="208"/>
      <c r="BP33" s="208"/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52"/>
      <c r="DJ33" s="52"/>
      <c r="DK33" s="52"/>
      <c r="DL33" s="52"/>
      <c r="DM33" s="52"/>
      <c r="DN33" s="52"/>
      <c r="DO33" s="52"/>
    </row>
    <row r="34" spans="1:119" x14ac:dyDescent="0.2">
      <c r="A34" s="17" t="s">
        <v>146</v>
      </c>
      <c r="B34" s="221">
        <v>0.2</v>
      </c>
      <c r="C34" s="221">
        <v>0.1</v>
      </c>
      <c r="D34" s="221">
        <v>0.2</v>
      </c>
      <c r="E34" s="221">
        <v>0.2</v>
      </c>
      <c r="F34" s="217"/>
      <c r="BM34" s="208"/>
      <c r="BN34" s="208"/>
      <c r="BO34" s="208"/>
      <c r="BP34" s="208"/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52"/>
      <c r="DJ34" s="52"/>
      <c r="DK34" s="52"/>
      <c r="DL34" s="52"/>
      <c r="DM34" s="52"/>
      <c r="DN34" s="52"/>
      <c r="DO34" s="52"/>
    </row>
    <row r="35" spans="1:119" ht="13.5" x14ac:dyDescent="0.25">
      <c r="A35" s="15" t="s">
        <v>10</v>
      </c>
      <c r="B35" s="220">
        <v>3.2</v>
      </c>
      <c r="C35" s="220">
        <v>3.5999999999999996</v>
      </c>
      <c r="D35" s="220">
        <v>3.0999999999999996</v>
      </c>
      <c r="E35" s="220">
        <v>2.8000000000000003</v>
      </c>
      <c r="F35" s="217"/>
      <c r="BM35" s="208"/>
      <c r="BN35" s="208"/>
      <c r="BO35" s="208"/>
      <c r="BP35" s="20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52"/>
      <c r="DJ35" s="52"/>
      <c r="DK35" s="52"/>
      <c r="DL35" s="52"/>
      <c r="DM35" s="52"/>
      <c r="DN35" s="52"/>
      <c r="DO35" s="52"/>
    </row>
    <row r="36" spans="1:119" x14ac:dyDescent="0.2">
      <c r="A36" s="14" t="s">
        <v>3</v>
      </c>
      <c r="B36" s="220">
        <v>0.5</v>
      </c>
      <c r="C36" s="220">
        <v>0.7</v>
      </c>
      <c r="D36" s="220">
        <v>0.4</v>
      </c>
      <c r="E36" s="220">
        <v>0.2</v>
      </c>
      <c r="F36" s="217"/>
      <c r="BM36" s="208"/>
      <c r="BN36" s="208"/>
      <c r="BO36" s="208"/>
      <c r="BP36" s="20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52"/>
      <c r="DJ36" s="52"/>
      <c r="DK36" s="52"/>
      <c r="DL36" s="52"/>
      <c r="DM36" s="52"/>
      <c r="DN36" s="52"/>
      <c r="DO36" s="52"/>
    </row>
    <row r="37" spans="1:119" x14ac:dyDescent="0.2">
      <c r="A37" s="20" t="s">
        <v>4</v>
      </c>
      <c r="B37" s="220">
        <v>2.7</v>
      </c>
      <c r="C37" s="220">
        <v>2.9</v>
      </c>
      <c r="D37" s="220">
        <v>2.6999999999999997</v>
      </c>
      <c r="E37" s="220">
        <v>2.6</v>
      </c>
      <c r="F37" s="217"/>
      <c r="BM37" s="208"/>
      <c r="BN37" s="208"/>
      <c r="BO37" s="208"/>
      <c r="BP37" s="20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52"/>
      <c r="DJ37" s="52"/>
      <c r="DK37" s="52"/>
      <c r="DL37" s="52"/>
      <c r="DM37" s="52"/>
      <c r="DN37" s="52"/>
      <c r="DO37" s="52"/>
    </row>
    <row r="38" spans="1:119" x14ac:dyDescent="0.2">
      <c r="A38" s="23" t="s">
        <v>11</v>
      </c>
      <c r="B38" s="220">
        <v>0</v>
      </c>
      <c r="C38" s="277">
        <v>0</v>
      </c>
      <c r="D38" s="220">
        <v>0</v>
      </c>
      <c r="E38" s="277">
        <v>0</v>
      </c>
      <c r="F38" s="217"/>
      <c r="BM38" s="208"/>
      <c r="BN38" s="208"/>
      <c r="BO38" s="208"/>
      <c r="BP38" s="20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52"/>
      <c r="DJ38" s="52"/>
      <c r="DK38" s="52"/>
      <c r="DL38" s="52"/>
      <c r="DM38" s="52"/>
      <c r="DN38" s="52"/>
      <c r="DO38" s="52"/>
    </row>
    <row r="39" spans="1:119" ht="13.5" x14ac:dyDescent="0.25">
      <c r="A39" s="15" t="s">
        <v>12</v>
      </c>
      <c r="B39" s="220">
        <v>2.6</v>
      </c>
      <c r="C39" s="220">
        <v>2.5</v>
      </c>
      <c r="D39" s="220">
        <v>3.2</v>
      </c>
      <c r="E39" s="220">
        <v>2.2000000000000002</v>
      </c>
      <c r="F39" s="217"/>
      <c r="BM39" s="208"/>
      <c r="BN39" s="208"/>
      <c r="BO39" s="208"/>
      <c r="BP39" s="20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52"/>
      <c r="DJ39" s="52"/>
      <c r="DK39" s="52"/>
      <c r="DL39" s="52"/>
      <c r="DM39" s="52"/>
      <c r="DN39" s="52"/>
      <c r="DO39" s="52"/>
    </row>
    <row r="40" spans="1:119" x14ac:dyDescent="0.2">
      <c r="A40" s="20" t="s">
        <v>3</v>
      </c>
      <c r="B40" s="220">
        <v>0.9</v>
      </c>
      <c r="C40" s="220">
        <v>1</v>
      </c>
      <c r="D40" s="220">
        <v>1</v>
      </c>
      <c r="E40" s="220">
        <v>0.8</v>
      </c>
      <c r="F40" s="217"/>
      <c r="BM40" s="208"/>
      <c r="BN40" s="208"/>
      <c r="BO40" s="208"/>
      <c r="BP40" s="208"/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52"/>
      <c r="DJ40" s="52"/>
      <c r="DK40" s="52"/>
      <c r="DL40" s="52"/>
      <c r="DM40" s="52"/>
      <c r="DN40" s="52"/>
      <c r="DO40" s="52"/>
    </row>
    <row r="41" spans="1:119" x14ac:dyDescent="0.2">
      <c r="A41" s="14" t="s">
        <v>4</v>
      </c>
      <c r="B41" s="220">
        <v>1.7</v>
      </c>
      <c r="C41" s="220">
        <v>1.5</v>
      </c>
      <c r="D41" s="220">
        <v>2.2000000000000002</v>
      </c>
      <c r="E41" s="220">
        <v>1.4</v>
      </c>
      <c r="F41" s="217"/>
      <c r="BM41" s="208"/>
      <c r="BN41" s="208"/>
      <c r="BO41" s="208"/>
      <c r="BP41" s="20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52"/>
      <c r="DJ41" s="52"/>
      <c r="DK41" s="52"/>
      <c r="DL41" s="52"/>
      <c r="DM41" s="52"/>
      <c r="DN41" s="52"/>
      <c r="DO41" s="52"/>
    </row>
    <row r="42" spans="1:119" x14ac:dyDescent="0.2">
      <c r="A42" s="26" t="s">
        <v>238</v>
      </c>
      <c r="B42" s="220">
        <v>0.3</v>
      </c>
      <c r="C42" s="220">
        <v>0.2</v>
      </c>
      <c r="D42" s="220">
        <v>0.2</v>
      </c>
      <c r="E42" s="220">
        <v>0.4</v>
      </c>
      <c r="F42" s="217"/>
      <c r="BM42" s="208"/>
      <c r="BN42" s="208"/>
      <c r="BO42" s="208"/>
      <c r="BP42" s="20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52"/>
      <c r="DJ42" s="52"/>
      <c r="DK42" s="52"/>
      <c r="DL42" s="52"/>
      <c r="DM42" s="52"/>
      <c r="DN42" s="52"/>
      <c r="DO42" s="52"/>
    </row>
    <row r="43" spans="1:119" ht="13.5" x14ac:dyDescent="0.25">
      <c r="A43" s="15" t="s">
        <v>13</v>
      </c>
      <c r="B43" s="220">
        <v>1.7</v>
      </c>
      <c r="C43" s="220">
        <v>2.8</v>
      </c>
      <c r="D43" s="220">
        <v>2.1</v>
      </c>
      <c r="E43" s="220">
        <v>0.6</v>
      </c>
      <c r="F43" s="217"/>
      <c r="BM43" s="208"/>
      <c r="BN43" s="208"/>
      <c r="BO43" s="208"/>
      <c r="BP43" s="20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52"/>
      <c r="DJ43" s="52"/>
      <c r="DK43" s="52"/>
      <c r="DL43" s="52"/>
      <c r="DM43" s="52"/>
      <c r="DN43" s="52"/>
      <c r="DO43" s="52"/>
    </row>
    <row r="44" spans="1:119" s="211" customFormat="1" ht="13.5" x14ac:dyDescent="0.2">
      <c r="A44" s="11" t="s">
        <v>226</v>
      </c>
      <c r="B44" s="220">
        <v>2.7</v>
      </c>
      <c r="C44" s="220">
        <v>3.3</v>
      </c>
      <c r="D44" s="220">
        <v>2.6</v>
      </c>
      <c r="E44" s="220">
        <v>2.2000000000000002</v>
      </c>
      <c r="F44" s="217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4"/>
      <c r="DJ44" s="214"/>
      <c r="DK44" s="214"/>
      <c r="DL44" s="214"/>
      <c r="DM44" s="214"/>
      <c r="DN44" s="214"/>
      <c r="DO44" s="214"/>
    </row>
    <row r="45" spans="1:119" s="211" customFormat="1" x14ac:dyDescent="0.2">
      <c r="A45" s="14" t="s">
        <v>235</v>
      </c>
      <c r="B45" s="220"/>
      <c r="C45" s="220"/>
      <c r="D45" s="220"/>
      <c r="E45" s="220"/>
      <c r="F45" s="217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4"/>
      <c r="DJ45" s="214"/>
      <c r="DK45" s="214"/>
      <c r="DL45" s="214"/>
      <c r="DM45" s="214"/>
      <c r="DN45" s="214"/>
      <c r="DO45" s="214"/>
    </row>
    <row r="46" spans="1:119" s="211" customFormat="1" x14ac:dyDescent="0.2">
      <c r="A46" s="23" t="s">
        <v>236</v>
      </c>
      <c r="B46" s="220">
        <v>1.9</v>
      </c>
      <c r="C46" s="220">
        <v>2.1</v>
      </c>
      <c r="D46" s="220">
        <v>1.9</v>
      </c>
      <c r="E46" s="220">
        <v>1.9</v>
      </c>
      <c r="F46" s="217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4"/>
      <c r="DJ46" s="214"/>
      <c r="DK46" s="214"/>
      <c r="DL46" s="214"/>
      <c r="DM46" s="214"/>
      <c r="DN46" s="214"/>
      <c r="DO46" s="214"/>
    </row>
    <row r="47" spans="1:119" s="211" customFormat="1" ht="12.75" customHeight="1" x14ac:dyDescent="0.2">
      <c r="A47" s="23" t="s">
        <v>237</v>
      </c>
      <c r="B47" s="220">
        <v>0.3</v>
      </c>
      <c r="C47" s="220">
        <v>0.7</v>
      </c>
      <c r="D47" s="220">
        <v>0.2</v>
      </c>
      <c r="E47" s="220">
        <v>0.1</v>
      </c>
      <c r="F47" s="217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4"/>
      <c r="DJ47" s="214"/>
      <c r="DK47" s="214"/>
      <c r="DL47" s="214"/>
      <c r="DM47" s="214"/>
      <c r="DN47" s="214"/>
      <c r="DO47" s="214"/>
    </row>
    <row r="48" spans="1:119" ht="25.5" x14ac:dyDescent="0.2">
      <c r="A48" s="23" t="s">
        <v>239</v>
      </c>
      <c r="B48" s="220">
        <v>0.1</v>
      </c>
      <c r="C48" s="220">
        <v>0.4</v>
      </c>
      <c r="D48" s="220">
        <v>0</v>
      </c>
      <c r="E48" s="277">
        <v>0</v>
      </c>
      <c r="F48" s="217"/>
      <c r="BM48" s="52"/>
      <c r="BN48" s="88"/>
      <c r="BO48" s="52"/>
      <c r="BP48" s="88"/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52"/>
      <c r="DC48" s="52"/>
      <c r="DD48" s="88"/>
      <c r="DE48" s="52"/>
      <c r="DF48" s="88"/>
      <c r="DG48" s="52"/>
      <c r="DH48" s="88"/>
      <c r="DI48" s="52"/>
      <c r="DJ48" s="52"/>
      <c r="DK48" s="52"/>
      <c r="DL48" s="52"/>
      <c r="DM48" s="52"/>
      <c r="DN48" s="52"/>
      <c r="DO48" s="52"/>
    </row>
    <row r="49" spans="1:119" ht="13.5" x14ac:dyDescent="0.2">
      <c r="A49" s="11" t="s">
        <v>227</v>
      </c>
      <c r="B49" s="220">
        <v>2.8</v>
      </c>
      <c r="C49" s="220">
        <v>3.3</v>
      </c>
      <c r="D49" s="220">
        <v>2.8</v>
      </c>
      <c r="E49" s="220">
        <v>2.4</v>
      </c>
      <c r="F49" s="217"/>
      <c r="BM49" s="52"/>
      <c r="BN49" s="88"/>
      <c r="BO49" s="52"/>
      <c r="BP49" s="88"/>
      <c r="BQ49" s="52"/>
      <c r="BR49" s="88"/>
      <c r="BS49" s="52"/>
      <c r="BT49" s="88"/>
      <c r="BU49" s="52"/>
      <c r="BV49" s="88"/>
      <c r="BW49" s="52"/>
      <c r="BX49" s="88"/>
      <c r="BY49" s="52"/>
      <c r="BZ49" s="88"/>
      <c r="CA49" s="52"/>
      <c r="CB49" s="88"/>
      <c r="CC49" s="52"/>
      <c r="CD49" s="88"/>
      <c r="CE49" s="52"/>
      <c r="CF49" s="88"/>
      <c r="CG49" s="52"/>
      <c r="CH49" s="88"/>
      <c r="CI49" s="52"/>
      <c r="CJ49" s="88"/>
      <c r="CK49" s="52"/>
      <c r="CL49" s="88"/>
      <c r="CM49" s="52"/>
      <c r="CN49" s="88"/>
      <c r="CO49" s="52"/>
      <c r="CP49" s="88"/>
      <c r="CQ49" s="52"/>
      <c r="CR49" s="88"/>
      <c r="CS49" s="52"/>
      <c r="CT49" s="88"/>
      <c r="CU49" s="52"/>
      <c r="CV49" s="88"/>
      <c r="CW49" s="52"/>
      <c r="CX49" s="88"/>
      <c r="CY49" s="52"/>
      <c r="CZ49" s="88"/>
      <c r="DA49" s="52"/>
      <c r="DB49" s="52"/>
      <c r="DC49" s="52"/>
      <c r="DD49" s="88"/>
      <c r="DE49" s="52"/>
      <c r="DF49" s="88"/>
      <c r="DG49" s="52"/>
      <c r="DH49" s="88"/>
      <c r="DI49" s="52"/>
      <c r="DJ49" s="52"/>
      <c r="DK49" s="52"/>
      <c r="DL49" s="52"/>
      <c r="DM49" s="52"/>
      <c r="DN49" s="52"/>
      <c r="DO49" s="52"/>
    </row>
    <row r="50" spans="1:119" x14ac:dyDescent="0.2">
      <c r="A50" s="20" t="s">
        <v>3</v>
      </c>
      <c r="B50" s="220">
        <v>1.6</v>
      </c>
      <c r="C50" s="220">
        <v>1.8</v>
      </c>
      <c r="D50" s="220">
        <v>1.5</v>
      </c>
      <c r="E50" s="220">
        <v>1.5</v>
      </c>
      <c r="F50" s="217"/>
      <c r="BM50" s="52"/>
      <c r="BN50" s="88"/>
      <c r="BO50" s="52"/>
      <c r="BP50" s="88"/>
      <c r="BQ50" s="52"/>
      <c r="BR50" s="88"/>
      <c r="BS50" s="52"/>
      <c r="BT50" s="88"/>
      <c r="BU50" s="52"/>
      <c r="BV50" s="88"/>
      <c r="BW50" s="52"/>
      <c r="BX50" s="88"/>
      <c r="BY50" s="52"/>
      <c r="BZ50" s="88"/>
      <c r="CA50" s="52"/>
      <c r="CB50" s="88"/>
      <c r="CC50" s="52"/>
      <c r="CD50" s="88"/>
      <c r="CE50" s="52"/>
      <c r="CF50" s="88"/>
      <c r="CG50" s="52"/>
      <c r="CH50" s="88"/>
      <c r="CI50" s="52"/>
      <c r="CJ50" s="88"/>
      <c r="CK50" s="52"/>
      <c r="CL50" s="88"/>
      <c r="CM50" s="52"/>
      <c r="CN50" s="88"/>
      <c r="CO50" s="52"/>
      <c r="CP50" s="88"/>
      <c r="CQ50" s="52"/>
      <c r="CR50" s="88"/>
      <c r="CS50" s="52"/>
      <c r="CT50" s="88"/>
      <c r="CU50" s="52"/>
      <c r="CV50" s="88"/>
      <c r="CW50" s="52"/>
      <c r="CX50" s="88"/>
      <c r="CY50" s="52"/>
      <c r="CZ50" s="88"/>
      <c r="DA50" s="52"/>
      <c r="DB50" s="52"/>
      <c r="DC50" s="52"/>
      <c r="DD50" s="88"/>
      <c r="DE50" s="52"/>
      <c r="DF50" s="88"/>
      <c r="DG50" s="52"/>
      <c r="DH50" s="88"/>
    </row>
    <row r="51" spans="1:119" x14ac:dyDescent="0.2">
      <c r="A51" s="20" t="s">
        <v>4</v>
      </c>
      <c r="B51" s="220">
        <v>1.2</v>
      </c>
      <c r="C51" s="220">
        <v>1.5</v>
      </c>
      <c r="D51" s="220">
        <v>1.3</v>
      </c>
      <c r="E51" s="220">
        <v>0.9</v>
      </c>
      <c r="F51" s="217"/>
    </row>
    <row r="52" spans="1:119" ht="14.25" x14ac:dyDescent="0.2">
      <c r="A52" s="27" t="s">
        <v>14</v>
      </c>
      <c r="B52" s="222">
        <v>94.9</v>
      </c>
      <c r="C52" s="222">
        <v>96.5</v>
      </c>
      <c r="D52" s="222">
        <v>95.299999999999983</v>
      </c>
      <c r="E52" s="222">
        <v>93.5</v>
      </c>
      <c r="F52" s="217"/>
    </row>
    <row r="53" spans="1:119" ht="13.5" x14ac:dyDescent="0.25">
      <c r="A53" s="15" t="s">
        <v>15</v>
      </c>
      <c r="B53" s="220"/>
      <c r="C53" s="220"/>
      <c r="D53" s="220"/>
      <c r="E53" s="220"/>
      <c r="F53" s="217"/>
    </row>
    <row r="54" spans="1:119" x14ac:dyDescent="0.2">
      <c r="A54" s="171" t="s">
        <v>16</v>
      </c>
      <c r="B54" s="220">
        <v>52.6</v>
      </c>
      <c r="C54" s="220">
        <v>51.2</v>
      </c>
      <c r="D54" s="220">
        <v>51.3</v>
      </c>
      <c r="E54" s="220">
        <v>55.199999999999989</v>
      </c>
      <c r="F54" s="217"/>
    </row>
    <row r="55" spans="1:119" x14ac:dyDescent="0.2">
      <c r="A55" s="20" t="s">
        <v>17</v>
      </c>
      <c r="B55" s="220">
        <v>24.500000000000004</v>
      </c>
      <c r="C55" s="220">
        <v>23.8</v>
      </c>
      <c r="D55" s="220">
        <v>24.8</v>
      </c>
      <c r="E55" s="220">
        <v>24.700000000000003</v>
      </c>
      <c r="F55" s="217"/>
    </row>
    <row r="56" spans="1:119" x14ac:dyDescent="0.2">
      <c r="A56" s="14" t="s">
        <v>18</v>
      </c>
      <c r="B56" s="220">
        <v>17.799999999999997</v>
      </c>
      <c r="C56" s="220">
        <v>21.5</v>
      </c>
      <c r="D56" s="220">
        <v>19.200000000000003</v>
      </c>
      <c r="E56" s="220">
        <v>13.600000000000001</v>
      </c>
      <c r="F56" s="217"/>
    </row>
    <row r="57" spans="1:119" ht="25.5" x14ac:dyDescent="0.2">
      <c r="A57" s="16" t="s">
        <v>19</v>
      </c>
      <c r="B57" s="220">
        <v>54.5</v>
      </c>
      <c r="C57" s="220">
        <v>53.300000000000004</v>
      </c>
      <c r="D57" s="220">
        <v>53.199999999999996</v>
      </c>
      <c r="E57" s="220">
        <v>57.099999999999987</v>
      </c>
      <c r="F57" s="217"/>
    </row>
    <row r="58" spans="1:119" ht="14.25" x14ac:dyDescent="0.2">
      <c r="A58" s="27" t="s">
        <v>20</v>
      </c>
      <c r="B58" s="222">
        <v>5.1000000000000005</v>
      </c>
      <c r="C58" s="222">
        <v>3.5</v>
      </c>
      <c r="D58" s="222">
        <v>4.7</v>
      </c>
      <c r="E58" s="222">
        <v>6.5</v>
      </c>
      <c r="F58" s="217"/>
    </row>
    <row r="59" spans="1:119" x14ac:dyDescent="0.2">
      <c r="A59" s="40" t="s">
        <v>21</v>
      </c>
      <c r="B59" s="220">
        <v>1.7000000000000002</v>
      </c>
      <c r="C59" s="220">
        <v>1.1000000000000001</v>
      </c>
      <c r="D59" s="220">
        <v>1.3</v>
      </c>
      <c r="E59" s="220">
        <v>2.2000000000000002</v>
      </c>
      <c r="F59" s="217"/>
    </row>
    <row r="60" spans="1:119" ht="25.5" x14ac:dyDescent="0.2">
      <c r="A60" s="41" t="s">
        <v>22</v>
      </c>
      <c r="B60" s="220">
        <v>2.5</v>
      </c>
      <c r="C60" s="220">
        <v>1.7</v>
      </c>
      <c r="D60" s="220">
        <v>2.1</v>
      </c>
      <c r="E60" s="220">
        <v>3.5</v>
      </c>
      <c r="F60" s="217"/>
    </row>
    <row r="61" spans="1:119" s="211" customFormat="1" x14ac:dyDescent="0.2">
      <c r="A61" s="41" t="s">
        <v>23</v>
      </c>
      <c r="B61" s="220">
        <v>0.9</v>
      </c>
      <c r="C61" s="220">
        <v>0.7</v>
      </c>
      <c r="D61" s="220">
        <v>1.3</v>
      </c>
      <c r="E61" s="220">
        <v>0.8</v>
      </c>
      <c r="F61" s="217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N61" s="216"/>
      <c r="BP61" s="216"/>
      <c r="BR61" s="216"/>
      <c r="BT61" s="216"/>
      <c r="BV61" s="216"/>
      <c r="BX61" s="216"/>
      <c r="BZ61" s="216"/>
      <c r="CB61" s="216"/>
      <c r="CD61" s="216"/>
      <c r="CF61" s="216"/>
      <c r="CH61" s="216"/>
      <c r="CJ61" s="216"/>
      <c r="CL61" s="216"/>
      <c r="CN61" s="216"/>
      <c r="CP61" s="216"/>
      <c r="CR61" s="216"/>
      <c r="CT61" s="216"/>
      <c r="CV61" s="216"/>
      <c r="CX61" s="216"/>
      <c r="CZ61" s="216"/>
      <c r="DD61" s="216"/>
      <c r="DF61" s="216"/>
      <c r="DH61" s="216"/>
    </row>
    <row r="62" spans="1:119" s="211" customFormat="1" ht="15.75" x14ac:dyDescent="0.25">
      <c r="A62" s="197" t="s">
        <v>24</v>
      </c>
      <c r="B62" s="222">
        <v>100</v>
      </c>
      <c r="C62" s="222">
        <v>100</v>
      </c>
      <c r="D62" s="222">
        <v>99.999999999999986</v>
      </c>
      <c r="E62" s="222">
        <v>100</v>
      </c>
      <c r="F62" s="217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N62" s="216"/>
      <c r="BP62" s="216"/>
      <c r="BR62" s="216"/>
      <c r="BT62" s="216"/>
      <c r="BV62" s="216"/>
      <c r="BX62" s="216"/>
      <c r="BZ62" s="216"/>
      <c r="CB62" s="216"/>
      <c r="CD62" s="216"/>
      <c r="CF62" s="216"/>
      <c r="CH62" s="216"/>
      <c r="CJ62" s="216"/>
      <c r="CL62" s="216"/>
      <c r="CN62" s="216"/>
      <c r="CP62" s="216"/>
      <c r="CR62" s="216"/>
      <c r="CT62" s="216"/>
      <c r="CV62" s="216"/>
      <c r="CX62" s="216"/>
      <c r="CZ62" s="216"/>
      <c r="DD62" s="216"/>
      <c r="DF62" s="216"/>
      <c r="DH62" s="216"/>
    </row>
    <row r="63" spans="1:119" x14ac:dyDescent="0.2">
      <c r="A63" s="14"/>
      <c r="B63" s="206"/>
      <c r="C63" s="206"/>
      <c r="D63" s="206"/>
      <c r="E63" s="206"/>
    </row>
    <row r="64" spans="1:119" x14ac:dyDescent="0.2">
      <c r="A64" s="14"/>
      <c r="B64" s="206"/>
      <c r="C64" s="206"/>
      <c r="D64" s="206"/>
      <c r="E64" s="206"/>
    </row>
    <row r="65" spans="1:5" x14ac:dyDescent="0.2">
      <c r="A65" s="14"/>
      <c r="B65" s="206"/>
      <c r="C65" s="206"/>
      <c r="D65" s="206"/>
      <c r="E65" s="206"/>
    </row>
    <row r="66" spans="1:5" x14ac:dyDescent="0.2">
      <c r="A66" s="14"/>
      <c r="B66" s="206"/>
      <c r="C66" s="206"/>
      <c r="D66" s="206"/>
      <c r="E66" s="206"/>
    </row>
    <row r="67" spans="1:5" x14ac:dyDescent="0.2">
      <c r="B67" s="112"/>
      <c r="C67" s="112"/>
      <c r="D67" s="112"/>
      <c r="E67" s="112"/>
    </row>
    <row r="68" spans="1:5" x14ac:dyDescent="0.2">
      <c r="B68" s="112"/>
      <c r="C68" s="112"/>
      <c r="D68" s="112"/>
      <c r="E68" s="112"/>
    </row>
    <row r="69" spans="1:5" x14ac:dyDescent="0.2">
      <c r="B69" s="112"/>
      <c r="C69" s="112"/>
      <c r="D69" s="112"/>
      <c r="E69" s="112"/>
    </row>
    <row r="70" spans="1:5" x14ac:dyDescent="0.2">
      <c r="B70" s="112"/>
      <c r="C70" s="112"/>
      <c r="D70" s="112"/>
      <c r="E70" s="112"/>
    </row>
    <row r="71" spans="1:5" x14ac:dyDescent="0.2">
      <c r="B71" s="112"/>
      <c r="C71" s="112"/>
      <c r="D71" s="112"/>
      <c r="E71" s="112"/>
    </row>
    <row r="72" spans="1:5" x14ac:dyDescent="0.2">
      <c r="B72" s="112"/>
      <c r="C72" s="112"/>
      <c r="D72" s="112"/>
      <c r="E72" s="112"/>
    </row>
    <row r="73" spans="1:5" x14ac:dyDescent="0.2">
      <c r="B73" s="112"/>
      <c r="C73" s="112"/>
      <c r="D73" s="112"/>
      <c r="E73" s="112"/>
    </row>
    <row r="74" spans="1:5" x14ac:dyDescent="0.2">
      <c r="B74" s="112"/>
      <c r="C74" s="112"/>
      <c r="D74" s="112"/>
      <c r="E74" s="112"/>
    </row>
    <row r="75" spans="1:5" x14ac:dyDescent="0.2">
      <c r="B75" s="112"/>
      <c r="C75" s="112"/>
      <c r="D75" s="112"/>
      <c r="E75" s="112"/>
    </row>
    <row r="76" spans="1:5" x14ac:dyDescent="0.2">
      <c r="B76" s="112"/>
      <c r="C76" s="112"/>
      <c r="D76" s="112"/>
      <c r="E76" s="112"/>
    </row>
    <row r="77" spans="1:5" x14ac:dyDescent="0.2">
      <c r="B77" s="112"/>
      <c r="C77" s="112"/>
      <c r="D77" s="112"/>
      <c r="E77" s="112"/>
    </row>
    <row r="78" spans="1:5" x14ac:dyDescent="0.2">
      <c r="B78" s="206"/>
      <c r="C78" s="206"/>
      <c r="D78" s="206"/>
      <c r="E78" s="206"/>
    </row>
    <row r="79" spans="1:5" x14ac:dyDescent="0.2">
      <c r="B79" s="206"/>
      <c r="C79" s="206"/>
      <c r="D79" s="206"/>
      <c r="E79" s="206"/>
    </row>
    <row r="80" spans="1:5" x14ac:dyDescent="0.2">
      <c r="B80" s="206"/>
      <c r="C80" s="206"/>
      <c r="D80" s="206"/>
      <c r="E80" s="206"/>
    </row>
    <row r="81" spans="4:5" x14ac:dyDescent="0.2">
      <c r="D81" s="46"/>
      <c r="E81" s="46"/>
    </row>
    <row r="82" spans="4:5" x14ac:dyDescent="0.2">
      <c r="D82" s="46"/>
      <c r="E82" s="46"/>
    </row>
    <row r="83" spans="4:5" x14ac:dyDescent="0.2">
      <c r="D83" s="46"/>
      <c r="E83" s="46"/>
    </row>
    <row r="84" spans="4:5" x14ac:dyDescent="0.2">
      <c r="D84" s="46"/>
      <c r="E84" s="46"/>
    </row>
    <row r="85" spans="4:5" x14ac:dyDescent="0.2">
      <c r="D85" s="46"/>
      <c r="E85" s="46"/>
    </row>
    <row r="86" spans="4:5" x14ac:dyDescent="0.2">
      <c r="D86" s="46"/>
      <c r="E86" s="46"/>
    </row>
    <row r="87" spans="4:5" x14ac:dyDescent="0.2">
      <c r="D87" s="46"/>
      <c r="E87" s="46"/>
    </row>
    <row r="88" spans="4:5" x14ac:dyDescent="0.2">
      <c r="D88" s="46"/>
      <c r="E88" s="46"/>
    </row>
    <row r="89" spans="4:5" x14ac:dyDescent="0.2">
      <c r="D89" s="46"/>
      <c r="E89" s="46"/>
    </row>
    <row r="90" spans="4:5" x14ac:dyDescent="0.2">
      <c r="D90" s="46"/>
      <c r="E90" s="46"/>
    </row>
    <row r="91" spans="4:5" x14ac:dyDescent="0.2">
      <c r="D91" s="46"/>
      <c r="E91" s="46"/>
    </row>
    <row r="92" spans="4:5" x14ac:dyDescent="0.2">
      <c r="D92" s="46"/>
      <c r="E92" s="46"/>
    </row>
    <row r="93" spans="4:5" x14ac:dyDescent="0.2">
      <c r="D93" s="46"/>
      <c r="E93" s="46"/>
    </row>
    <row r="94" spans="4:5" x14ac:dyDescent="0.2">
      <c r="D94" s="46"/>
      <c r="E94" s="46"/>
    </row>
    <row r="95" spans="4:5" x14ac:dyDescent="0.2">
      <c r="D95" s="46"/>
      <c r="E95" s="46"/>
    </row>
    <row r="96" spans="4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</sheetData>
  <mergeCells count="9">
    <mergeCell ref="A6:E6"/>
    <mergeCell ref="A4:E5"/>
    <mergeCell ref="C8:E8"/>
    <mergeCell ref="C9:C11"/>
    <mergeCell ref="C7:E7"/>
    <mergeCell ref="A8:A11"/>
    <mergeCell ref="D9:D11"/>
    <mergeCell ref="E9:E11"/>
    <mergeCell ref="B8:B11"/>
  </mergeCells>
  <phoneticPr fontId="2" type="noConversion"/>
  <conditionalFormatting sqref="B62:E62">
    <cfRule type="cellIs" dxfId="69" priority="1" operator="lessThan">
      <formula>100</formula>
    </cfRule>
    <cfRule type="cellIs" dxfId="6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112"/>
  <dimension ref="A1:DY154"/>
  <sheetViews>
    <sheetView showGridLines="0" topLeftCell="A44" zoomScaleNormal="100" zoomScaleSheetLayoutView="75" workbookViewId="0">
      <selection activeCell="G78" sqref="G78"/>
    </sheetView>
  </sheetViews>
  <sheetFormatPr defaultColWidth="9.140625" defaultRowHeight="12.75" x14ac:dyDescent="0.2"/>
  <cols>
    <col min="1" max="1" width="45.140625" style="5" customWidth="1"/>
    <col min="2" max="2" width="9.140625" style="5"/>
    <col min="3" max="3" width="8.7109375" style="5" customWidth="1"/>
    <col min="4" max="4" width="9.5703125" style="5" customWidth="1"/>
    <col min="5" max="5" width="10" style="5" customWidth="1"/>
    <col min="6" max="6" width="14.42578125" style="5" customWidth="1"/>
    <col min="7" max="7" width="9.85546875" style="134" customWidth="1"/>
    <col min="8" max="8" width="1.7109375" style="134" customWidth="1"/>
    <col min="9" max="9" width="4.42578125" style="134" customWidth="1"/>
    <col min="10" max="10" width="1.7109375" style="134" customWidth="1"/>
    <col min="11" max="11" width="6.42578125" style="134" customWidth="1"/>
    <col min="12" max="12" width="1.7109375" style="134" customWidth="1"/>
    <col min="13" max="13" width="6.5703125" style="134" customWidth="1"/>
    <col min="14" max="14" width="6.7109375" style="134" customWidth="1"/>
    <col min="15" max="15" width="6.42578125" style="134" customWidth="1"/>
    <col min="16" max="28" width="1.7109375" style="134" customWidth="1"/>
    <col min="29" max="29" width="8.140625" style="134" customWidth="1"/>
    <col min="30" max="30" width="8.28515625" style="134" customWidth="1"/>
    <col min="31" max="31" width="9.140625" style="134"/>
    <col min="32" max="34" width="13.7109375" style="134" bestFit="1" customWidth="1"/>
    <col min="35" max="35" width="4.7109375" style="134" customWidth="1"/>
    <col min="36" max="62" width="1.7109375" style="134" customWidth="1"/>
    <col min="63" max="63" width="52.42578125" style="134" customWidth="1"/>
    <col min="64" max="64" width="17.57031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7.7109375" style="134" customWidth="1"/>
    <col min="69" max="69" width="10.85546875" style="134" customWidth="1"/>
    <col min="70" max="70" width="16.140625" style="134" customWidth="1"/>
    <col min="71" max="71" width="10.85546875" style="134" customWidth="1"/>
    <col min="72" max="72" width="13.28515625" style="134" customWidth="1"/>
    <col min="73" max="73" width="13.140625" style="134" bestFit="1" customWidth="1"/>
    <col min="74" max="74" width="14.140625" style="134" customWidth="1"/>
    <col min="75" max="75" width="12.140625" style="134" bestFit="1" customWidth="1"/>
    <col min="76" max="76" width="14.42578125" style="134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5" bestFit="1" customWidth="1"/>
    <col min="83" max="83" width="12.140625" style="6" bestFit="1" customWidth="1"/>
    <col min="84" max="84" width="17.7109375" style="5" bestFit="1" customWidth="1"/>
    <col min="85" max="85" width="12.140625" style="134" bestFit="1" customWidth="1"/>
    <col min="86" max="86" width="18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8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7.7109375" style="134" bestFit="1" customWidth="1"/>
    <col min="99" max="99" width="12.140625" style="134" bestFit="1" customWidth="1"/>
    <col min="100" max="100" width="17.7109375" style="134" bestFit="1" customWidth="1"/>
    <col min="101" max="101" width="12.140625" style="134" bestFit="1" customWidth="1"/>
    <col min="102" max="102" width="18.7109375" style="134" bestFit="1" customWidth="1"/>
    <col min="103" max="103" width="13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2.140625" style="134" bestFit="1" customWidth="1"/>
    <col min="110" max="110" width="17.7109375" style="134" bestFit="1" customWidth="1"/>
    <col min="111" max="111" width="12.140625" style="134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4" bestFit="1" customWidth="1"/>
    <col min="116" max="116" width="17.7109375" style="134" bestFit="1" customWidth="1"/>
    <col min="117" max="117" width="12.140625" style="134" bestFit="1" customWidth="1"/>
    <col min="118" max="118" width="19.7109375" style="134" bestFit="1" customWidth="1"/>
    <col min="119" max="119" width="14.140625" style="134" bestFit="1" customWidth="1"/>
    <col min="120" max="129" width="9.140625" style="134"/>
    <col min="130" max="16384" width="9.140625" style="5"/>
  </cols>
  <sheetData>
    <row r="1" spans="1:121" hidden="1" x14ac:dyDescent="0.2">
      <c r="A1" s="1"/>
      <c r="B1" s="1"/>
      <c r="C1" s="1"/>
      <c r="D1" s="1"/>
      <c r="E1" s="1"/>
      <c r="F1" s="1"/>
      <c r="CD1" s="1"/>
      <c r="CE1" s="142"/>
      <c r="CF1" s="1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  <c r="DQ1" s="143"/>
    </row>
    <row r="2" spans="1:121" x14ac:dyDescent="0.2">
      <c r="A2" s="1"/>
      <c r="B2" s="1"/>
      <c r="C2" s="1"/>
      <c r="D2" s="1"/>
      <c r="E2" s="1"/>
      <c r="G2" s="52" t="s">
        <v>229</v>
      </c>
      <c r="H2" s="52"/>
      <c r="CD2" s="1"/>
      <c r="CE2" s="142"/>
      <c r="CF2" s="1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  <c r="DQ2" s="143"/>
    </row>
    <row r="3" spans="1:121" hidden="1" x14ac:dyDescent="0.2">
      <c r="A3" s="1"/>
      <c r="B3" s="1"/>
      <c r="C3" s="1"/>
      <c r="D3" s="1"/>
      <c r="E3" s="1"/>
      <c r="F3" s="132"/>
      <c r="CD3" s="1"/>
      <c r="CE3" s="142"/>
      <c r="CF3" s="1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</row>
    <row r="4" spans="1:121" ht="20.25" x14ac:dyDescent="0.2">
      <c r="A4" s="450" t="s">
        <v>113</v>
      </c>
      <c r="B4" s="450"/>
      <c r="C4" s="450"/>
      <c r="D4" s="450"/>
      <c r="E4" s="450"/>
      <c r="F4" s="450"/>
      <c r="G4" s="450"/>
      <c r="CD4" s="1"/>
      <c r="CE4" s="142"/>
      <c r="CF4" s="1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</row>
    <row r="5" spans="1:121" ht="19.5" x14ac:dyDescent="0.35">
      <c r="A5" s="454" t="s">
        <v>257</v>
      </c>
      <c r="B5" s="455"/>
      <c r="C5" s="455"/>
      <c r="D5" s="455"/>
      <c r="E5" s="455"/>
      <c r="F5" s="455"/>
      <c r="G5" s="455"/>
      <c r="CD5" s="1"/>
      <c r="CE5" s="142"/>
      <c r="CF5" s="1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</row>
    <row r="6" spans="1:121" ht="23.25" customHeight="1" x14ac:dyDescent="0.2">
      <c r="A6" s="132"/>
      <c r="B6" s="46"/>
      <c r="C6" s="442" t="s">
        <v>304</v>
      </c>
      <c r="D6" s="442"/>
      <c r="E6" s="442"/>
      <c r="F6" s="442"/>
      <c r="G6" s="442"/>
      <c r="CD6" s="1"/>
      <c r="CE6" s="142"/>
      <c r="CF6" s="1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</row>
    <row r="7" spans="1:121" ht="26.25" customHeight="1" x14ac:dyDescent="0.2">
      <c r="A7" s="186"/>
      <c r="B7" s="451" t="s">
        <v>107</v>
      </c>
      <c r="C7" s="452" t="s">
        <v>135</v>
      </c>
      <c r="D7" s="504"/>
      <c r="E7" s="457" t="s">
        <v>108</v>
      </c>
      <c r="F7" s="458"/>
      <c r="G7" s="458"/>
      <c r="CD7" s="1"/>
      <c r="CE7" s="142"/>
      <c r="CF7" s="1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</row>
    <row r="8" spans="1:121" ht="13.5" customHeight="1" x14ac:dyDescent="0.2">
      <c r="A8" s="114"/>
      <c r="B8" s="451"/>
      <c r="C8" s="451" t="s">
        <v>109</v>
      </c>
      <c r="D8" s="451" t="s">
        <v>147</v>
      </c>
      <c r="E8" s="451" t="s">
        <v>110</v>
      </c>
      <c r="F8" s="451" t="s">
        <v>182</v>
      </c>
      <c r="G8" s="465" t="s">
        <v>112</v>
      </c>
      <c r="CD8" s="1"/>
      <c r="CE8" s="142"/>
      <c r="CF8" s="1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</row>
    <row r="9" spans="1:121" ht="19.5" customHeight="1" x14ac:dyDescent="0.2">
      <c r="A9" s="114"/>
      <c r="B9" s="451"/>
      <c r="C9" s="451"/>
      <c r="D9" s="451"/>
      <c r="E9" s="451"/>
      <c r="F9" s="451"/>
      <c r="G9" s="465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</row>
    <row r="10" spans="1:121" ht="24" customHeight="1" x14ac:dyDescent="0.2">
      <c r="A10" s="187"/>
      <c r="B10" s="451"/>
      <c r="C10" s="451"/>
      <c r="D10" s="451"/>
      <c r="E10" s="451"/>
      <c r="F10" s="451"/>
      <c r="G10" s="465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</row>
    <row r="11" spans="1:121" ht="6" customHeight="1" x14ac:dyDescent="0.25">
      <c r="A11" s="132"/>
      <c r="B11" s="144"/>
      <c r="C11" s="145"/>
      <c r="D11" s="145"/>
      <c r="E11" s="145"/>
      <c r="F11" s="144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</row>
    <row r="12" spans="1:121" ht="13.5" x14ac:dyDescent="0.2">
      <c r="A12" s="11" t="s">
        <v>222</v>
      </c>
      <c r="B12" s="154">
        <v>3851.4300000000003</v>
      </c>
      <c r="C12" s="155">
        <v>2644.8599999999997</v>
      </c>
      <c r="D12" s="155">
        <v>2416.6799999999998</v>
      </c>
      <c r="E12" s="155">
        <v>4650.1299999999992</v>
      </c>
      <c r="F12" s="155">
        <v>4572.34</v>
      </c>
      <c r="G12" s="163">
        <v>4095.67</v>
      </c>
      <c r="H12" s="146"/>
      <c r="CD12" s="147"/>
      <c r="CE12" s="147"/>
      <c r="CF12" s="147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</row>
    <row r="13" spans="1:121" ht="13.5" x14ac:dyDescent="0.2">
      <c r="A13" s="11" t="s">
        <v>223</v>
      </c>
      <c r="B13" s="148">
        <v>99.54</v>
      </c>
      <c r="C13" s="149">
        <v>107.69999999999999</v>
      </c>
      <c r="D13" s="150">
        <v>24.1</v>
      </c>
      <c r="E13" s="150">
        <v>156.06</v>
      </c>
      <c r="F13" s="150">
        <v>107.69</v>
      </c>
      <c r="G13" s="163">
        <v>80.97999999999999</v>
      </c>
      <c r="H13" s="146"/>
      <c r="CD13" s="147"/>
      <c r="CE13" s="147"/>
      <c r="CF13" s="147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</row>
    <row r="14" spans="1:121" ht="13.5" x14ac:dyDescent="0.2">
      <c r="A14" s="11" t="s">
        <v>224</v>
      </c>
      <c r="B14" s="148">
        <v>168.45</v>
      </c>
      <c r="C14" s="150">
        <v>168.82000000000002</v>
      </c>
      <c r="D14" s="150">
        <v>20.740000000000002</v>
      </c>
      <c r="E14" s="150">
        <v>278.04000000000002</v>
      </c>
      <c r="F14" s="150">
        <v>234.13</v>
      </c>
      <c r="G14" s="163">
        <v>86.4</v>
      </c>
      <c r="H14" s="146"/>
      <c r="CD14" s="147"/>
      <c r="CE14" s="147"/>
      <c r="CF14" s="147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</row>
    <row r="15" spans="1:121" ht="13.5" x14ac:dyDescent="0.2">
      <c r="A15" s="11" t="s">
        <v>2</v>
      </c>
      <c r="B15" s="148">
        <v>383.27</v>
      </c>
      <c r="C15" s="150">
        <v>339.01000000000005</v>
      </c>
      <c r="D15" s="150">
        <v>91.36999999999999</v>
      </c>
      <c r="E15" s="150">
        <v>683.54</v>
      </c>
      <c r="F15" s="150">
        <v>443.71</v>
      </c>
      <c r="G15" s="163">
        <v>206.41</v>
      </c>
      <c r="H15" s="146"/>
      <c r="CD15" s="147"/>
      <c r="CE15" s="147"/>
      <c r="CF15" s="147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</row>
    <row r="16" spans="1:121" x14ac:dyDescent="0.2">
      <c r="A16" s="14" t="s">
        <v>3</v>
      </c>
      <c r="B16" s="148">
        <v>377.95</v>
      </c>
      <c r="C16" s="150">
        <v>335.47</v>
      </c>
      <c r="D16" s="150">
        <v>89.07</v>
      </c>
      <c r="E16" s="150">
        <v>676.91</v>
      </c>
      <c r="F16" s="150">
        <v>435.7</v>
      </c>
      <c r="G16" s="163">
        <v>201.84</v>
      </c>
      <c r="H16" s="146"/>
      <c r="CD16" s="147"/>
      <c r="CE16" s="147"/>
      <c r="CF16" s="147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</row>
    <row r="17" spans="1:121" x14ac:dyDescent="0.2">
      <c r="A17" s="14" t="s">
        <v>4</v>
      </c>
      <c r="B17" s="148">
        <v>5.32</v>
      </c>
      <c r="C17" s="150">
        <v>3.54</v>
      </c>
      <c r="D17" s="150">
        <v>2.2999999999999998</v>
      </c>
      <c r="E17" s="150">
        <v>6.63</v>
      </c>
      <c r="F17" s="150">
        <v>8.01</v>
      </c>
      <c r="G17" s="163">
        <v>4.57</v>
      </c>
      <c r="H17" s="146"/>
      <c r="CD17" s="147"/>
      <c r="CE17" s="147"/>
      <c r="CF17" s="147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</row>
    <row r="18" spans="1:121" ht="15" customHeight="1" x14ac:dyDescent="0.25">
      <c r="A18" s="15" t="s">
        <v>5</v>
      </c>
      <c r="B18" s="148">
        <v>1295.27</v>
      </c>
      <c r="C18" s="150">
        <v>1019.5600000000001</v>
      </c>
      <c r="D18" s="150">
        <v>940.67000000000007</v>
      </c>
      <c r="E18" s="150">
        <v>1556.4499999999998</v>
      </c>
      <c r="F18" s="150">
        <v>1440.34</v>
      </c>
      <c r="G18" s="163">
        <v>1286.6300000000001</v>
      </c>
      <c r="H18" s="146"/>
      <c r="CD18" s="147"/>
      <c r="CE18" s="147"/>
      <c r="CF18" s="147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</row>
    <row r="19" spans="1:121" ht="12.75" customHeight="1" x14ac:dyDescent="0.2">
      <c r="A19" s="14" t="s">
        <v>3</v>
      </c>
      <c r="B19" s="148">
        <v>966.7299999999999</v>
      </c>
      <c r="C19" s="150">
        <v>656.43000000000006</v>
      </c>
      <c r="D19" s="150">
        <v>778.48</v>
      </c>
      <c r="E19" s="150">
        <v>1045.56</v>
      </c>
      <c r="F19" s="150">
        <v>1138.75</v>
      </c>
      <c r="G19" s="163">
        <v>1041.96</v>
      </c>
      <c r="H19" s="146"/>
      <c r="CD19" s="147"/>
      <c r="CE19" s="147"/>
      <c r="CF19" s="147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</row>
    <row r="20" spans="1:121" ht="12.75" customHeight="1" x14ac:dyDescent="0.2">
      <c r="A20" s="14" t="s">
        <v>4</v>
      </c>
      <c r="B20" s="148">
        <v>328.53999999999996</v>
      </c>
      <c r="C20" s="150">
        <v>363.13</v>
      </c>
      <c r="D20" s="150">
        <v>162.19</v>
      </c>
      <c r="E20" s="150">
        <v>510.89</v>
      </c>
      <c r="F20" s="150">
        <v>301.58999999999997</v>
      </c>
      <c r="G20" s="163">
        <v>244.67</v>
      </c>
      <c r="H20" s="146"/>
      <c r="CD20" s="147"/>
      <c r="CE20" s="147"/>
      <c r="CF20" s="147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</row>
    <row r="21" spans="1:121" ht="24.75" customHeight="1" x14ac:dyDescent="0.2">
      <c r="A21" s="16" t="s">
        <v>6</v>
      </c>
      <c r="B21" s="148">
        <v>1151.4299999999998</v>
      </c>
      <c r="C21" s="150">
        <v>939.14</v>
      </c>
      <c r="D21" s="150">
        <v>853.19</v>
      </c>
      <c r="E21" s="150">
        <v>1392.71</v>
      </c>
      <c r="F21" s="150">
        <v>1229.3800000000001</v>
      </c>
      <c r="G21" s="163">
        <v>1151.04</v>
      </c>
      <c r="H21" s="146"/>
      <c r="CD21" s="147"/>
      <c r="CE21" s="147"/>
      <c r="CF21" s="147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</row>
    <row r="22" spans="1:121" ht="12" customHeight="1" x14ac:dyDescent="0.2">
      <c r="A22" s="17" t="s">
        <v>7</v>
      </c>
      <c r="B22" s="151">
        <v>94.13</v>
      </c>
      <c r="C22" s="152">
        <v>32.78</v>
      </c>
      <c r="D22" s="152">
        <v>135.1</v>
      </c>
      <c r="E22" s="152">
        <v>64.75</v>
      </c>
      <c r="F22" s="152">
        <v>90.19</v>
      </c>
      <c r="G22" s="166">
        <v>136.97</v>
      </c>
      <c r="H22" s="146"/>
      <c r="CD22" s="147"/>
      <c r="CE22" s="147"/>
      <c r="CF22" s="147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</row>
    <row r="23" spans="1:121" ht="27.75" customHeight="1" x14ac:dyDescent="0.25">
      <c r="A23" s="15" t="s">
        <v>225</v>
      </c>
      <c r="B23" s="148">
        <v>155.69999999999999</v>
      </c>
      <c r="C23" s="150">
        <v>96.54</v>
      </c>
      <c r="D23" s="150">
        <v>57.9</v>
      </c>
      <c r="E23" s="150">
        <v>230.39000000000001</v>
      </c>
      <c r="F23" s="150">
        <v>182.42</v>
      </c>
      <c r="G23" s="163">
        <v>154.22999999999999</v>
      </c>
      <c r="CD23" s="147"/>
      <c r="CE23" s="147"/>
      <c r="CF23" s="147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</row>
    <row r="24" spans="1:121" x14ac:dyDescent="0.2">
      <c r="A24" s="14" t="s">
        <v>3</v>
      </c>
      <c r="B24" s="148">
        <v>146.66999999999999</v>
      </c>
      <c r="C24" s="150">
        <v>94.23</v>
      </c>
      <c r="D24" s="150">
        <v>52.5</v>
      </c>
      <c r="E24" s="150">
        <v>221.68</v>
      </c>
      <c r="F24" s="150">
        <v>172.1</v>
      </c>
      <c r="G24" s="163">
        <v>138.29</v>
      </c>
      <c r="CD24" s="147"/>
      <c r="CE24" s="147"/>
      <c r="CF24" s="147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</row>
    <row r="25" spans="1:121" x14ac:dyDescent="0.2">
      <c r="A25" s="20" t="s">
        <v>4</v>
      </c>
      <c r="B25" s="148">
        <v>9.0299999999999994</v>
      </c>
      <c r="C25" s="153">
        <v>2.31</v>
      </c>
      <c r="D25" s="153">
        <v>5.4</v>
      </c>
      <c r="E25" s="153">
        <v>8.7100000000000009</v>
      </c>
      <c r="F25" s="153">
        <v>10.32</v>
      </c>
      <c r="G25" s="163">
        <v>15.94</v>
      </c>
      <c r="H25" s="146"/>
      <c r="CD25" s="147"/>
      <c r="CE25" s="147"/>
      <c r="CF25" s="147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</row>
    <row r="26" spans="1:121" ht="13.5" x14ac:dyDescent="0.25">
      <c r="A26" s="15" t="s">
        <v>8</v>
      </c>
      <c r="B26" s="148">
        <v>400.05999999999995</v>
      </c>
      <c r="C26" s="153">
        <v>167.20999999999998</v>
      </c>
      <c r="D26" s="153">
        <v>302.52</v>
      </c>
      <c r="E26" s="153">
        <v>345.35</v>
      </c>
      <c r="F26" s="153">
        <v>537.96</v>
      </c>
      <c r="G26" s="163">
        <v>567.11</v>
      </c>
      <c r="H26" s="146"/>
      <c r="CD26" s="147"/>
      <c r="CE26" s="147"/>
      <c r="CF26" s="147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</row>
    <row r="27" spans="1:121" x14ac:dyDescent="0.2">
      <c r="A27" s="14" t="s">
        <v>3</v>
      </c>
      <c r="B27" s="148">
        <v>215.92</v>
      </c>
      <c r="C27" s="153">
        <v>85.63</v>
      </c>
      <c r="D27" s="153">
        <v>187.17999999999998</v>
      </c>
      <c r="E27" s="153">
        <v>170.39000000000001</v>
      </c>
      <c r="F27" s="153">
        <v>260.21000000000004</v>
      </c>
      <c r="G27" s="163">
        <v>342.01</v>
      </c>
      <c r="H27" s="146"/>
      <c r="CD27" s="147"/>
      <c r="CE27" s="147"/>
      <c r="CF27" s="147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</row>
    <row r="28" spans="1:121" x14ac:dyDescent="0.2">
      <c r="A28" s="14" t="s">
        <v>4</v>
      </c>
      <c r="B28" s="154">
        <v>184.14</v>
      </c>
      <c r="C28" s="155">
        <v>81.58</v>
      </c>
      <c r="D28" s="155">
        <v>115.34</v>
      </c>
      <c r="E28" s="155">
        <v>174.96</v>
      </c>
      <c r="F28" s="155">
        <v>277.75</v>
      </c>
      <c r="G28" s="163">
        <v>225.1</v>
      </c>
      <c r="CD28" s="147"/>
      <c r="CE28" s="147"/>
      <c r="CF28" s="147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</row>
    <row r="29" spans="1:121" ht="25.5" x14ac:dyDescent="0.2">
      <c r="A29" s="23" t="s">
        <v>181</v>
      </c>
      <c r="B29" s="154">
        <v>20.99</v>
      </c>
      <c r="C29" s="155">
        <v>6.32</v>
      </c>
      <c r="D29" s="155">
        <v>40.950000000000003</v>
      </c>
      <c r="E29" s="155">
        <v>10.63</v>
      </c>
      <c r="F29" s="155">
        <v>21.72</v>
      </c>
      <c r="G29" s="163">
        <v>23.63</v>
      </c>
      <c r="CD29" s="147"/>
      <c r="CE29" s="147"/>
      <c r="CF29" s="147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</row>
    <row r="30" spans="1:121" ht="14.25" customHeight="1" x14ac:dyDescent="0.2">
      <c r="A30" s="11" t="s">
        <v>9</v>
      </c>
      <c r="B30" s="154">
        <v>376.15999999999997</v>
      </c>
      <c r="C30" s="155">
        <v>223.26</v>
      </c>
      <c r="D30" s="155">
        <v>79.91</v>
      </c>
      <c r="E30" s="155">
        <v>570.81000000000006</v>
      </c>
      <c r="F30" s="155">
        <v>550.4</v>
      </c>
      <c r="G30" s="163">
        <v>294.61</v>
      </c>
      <c r="CD30" s="147"/>
      <c r="CE30" s="147"/>
      <c r="CF30" s="147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</row>
    <row r="31" spans="1:121" x14ac:dyDescent="0.2">
      <c r="A31" s="14" t="s">
        <v>3</v>
      </c>
      <c r="B31" s="154">
        <v>194.06</v>
      </c>
      <c r="C31" s="155">
        <v>74.2</v>
      </c>
      <c r="D31" s="155">
        <v>20.57</v>
      </c>
      <c r="E31" s="155">
        <v>300.43</v>
      </c>
      <c r="F31" s="155">
        <v>306.01</v>
      </c>
      <c r="G31" s="163">
        <v>164.82</v>
      </c>
      <c r="CD31" s="147"/>
      <c r="CE31" s="147"/>
      <c r="CF31" s="147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</row>
    <row r="32" spans="1:121" x14ac:dyDescent="0.2">
      <c r="A32" s="20" t="s">
        <v>4</v>
      </c>
      <c r="B32" s="154">
        <v>182.09999999999997</v>
      </c>
      <c r="C32" s="155">
        <v>149.05999999999997</v>
      </c>
      <c r="D32" s="155">
        <v>59.34</v>
      </c>
      <c r="E32" s="155">
        <v>270.38000000000005</v>
      </c>
      <c r="F32" s="155">
        <v>244.39</v>
      </c>
      <c r="G32" s="163">
        <v>129.79</v>
      </c>
      <c r="CD32" s="147"/>
      <c r="CE32" s="147"/>
      <c r="CF32" s="147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</row>
    <row r="33" spans="1:121" x14ac:dyDescent="0.2">
      <c r="A33" s="17" t="s">
        <v>146</v>
      </c>
      <c r="B33" s="156">
        <v>29.2</v>
      </c>
      <c r="C33" s="157">
        <v>9.0299999999999994</v>
      </c>
      <c r="D33" s="157">
        <v>29.02</v>
      </c>
      <c r="E33" s="157">
        <v>9.6199999999999992</v>
      </c>
      <c r="F33" s="157">
        <v>41.5</v>
      </c>
      <c r="G33" s="166">
        <v>56.32</v>
      </c>
      <c r="CD33" s="147"/>
      <c r="CE33" s="147"/>
      <c r="CF33" s="147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</row>
    <row r="34" spans="1:121" ht="14.25" customHeight="1" x14ac:dyDescent="0.25">
      <c r="A34" s="15" t="s">
        <v>10</v>
      </c>
      <c r="B34" s="154">
        <v>223.17000000000002</v>
      </c>
      <c r="C34" s="155">
        <v>186.58999999999997</v>
      </c>
      <c r="D34" s="155">
        <v>95.67</v>
      </c>
      <c r="E34" s="155">
        <v>324.79999999999995</v>
      </c>
      <c r="F34" s="155">
        <v>265.41000000000003</v>
      </c>
      <c r="G34" s="163">
        <v>181.46000000000004</v>
      </c>
      <c r="CD34" s="147"/>
      <c r="CE34" s="147"/>
      <c r="CF34" s="147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</row>
    <row r="35" spans="1:121" ht="12.75" customHeight="1" x14ac:dyDescent="0.2">
      <c r="A35" s="14" t="s">
        <v>3</v>
      </c>
      <c r="B35" s="154">
        <v>23.81</v>
      </c>
      <c r="C35" s="149">
        <v>28.51</v>
      </c>
      <c r="D35" s="149">
        <v>4.16</v>
      </c>
      <c r="E35" s="149">
        <v>42.15</v>
      </c>
      <c r="F35" s="149">
        <v>26.57</v>
      </c>
      <c r="G35" s="163">
        <v>11.36</v>
      </c>
      <c r="CD35" s="147"/>
      <c r="CE35" s="147"/>
      <c r="CF35" s="147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</row>
    <row r="36" spans="1:121" x14ac:dyDescent="0.2">
      <c r="A36" s="20" t="s">
        <v>4</v>
      </c>
      <c r="B36" s="154">
        <v>199.36</v>
      </c>
      <c r="C36" s="155">
        <v>158.07999999999998</v>
      </c>
      <c r="D36" s="155">
        <v>91.51</v>
      </c>
      <c r="E36" s="155">
        <v>282.64999999999998</v>
      </c>
      <c r="F36" s="155">
        <v>238.84</v>
      </c>
      <c r="G36" s="163">
        <v>170.10000000000002</v>
      </c>
      <c r="CD36" s="147"/>
      <c r="CE36" s="147"/>
      <c r="CF36" s="147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</row>
    <row r="37" spans="1:121" x14ac:dyDescent="0.2">
      <c r="A37" s="23" t="s">
        <v>11</v>
      </c>
      <c r="B37" s="154">
        <v>0.28000000000000003</v>
      </c>
      <c r="C37" s="155">
        <v>0.01</v>
      </c>
      <c r="D37" s="155">
        <v>0.33</v>
      </c>
      <c r="E37" s="155">
        <v>0.08</v>
      </c>
      <c r="F37" s="155">
        <v>0.44</v>
      </c>
      <c r="G37" s="163">
        <v>0.52</v>
      </c>
      <c r="CD37" s="147"/>
      <c r="CE37" s="147"/>
      <c r="CF37" s="147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</row>
    <row r="38" spans="1:121" ht="13.5" x14ac:dyDescent="0.25">
      <c r="A38" s="15" t="s">
        <v>12</v>
      </c>
      <c r="B38" s="154">
        <v>108.12</v>
      </c>
      <c r="C38" s="155">
        <v>87.57</v>
      </c>
      <c r="D38" s="155">
        <v>28.47</v>
      </c>
      <c r="E38" s="155">
        <v>172.71</v>
      </c>
      <c r="F38" s="155">
        <v>135.88</v>
      </c>
      <c r="G38" s="163">
        <v>77.47</v>
      </c>
      <c r="CD38" s="147"/>
      <c r="CE38" s="147"/>
      <c r="CF38" s="147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</row>
    <row r="39" spans="1:121" x14ac:dyDescent="0.2">
      <c r="A39" s="20" t="s">
        <v>3</v>
      </c>
      <c r="B39" s="154">
        <v>46.83</v>
      </c>
      <c r="C39" s="155">
        <v>34.909999999999997</v>
      </c>
      <c r="D39" s="155">
        <v>13.46</v>
      </c>
      <c r="E39" s="155">
        <v>74.97</v>
      </c>
      <c r="F39" s="155">
        <v>53.67</v>
      </c>
      <c r="G39" s="163">
        <v>39.93</v>
      </c>
      <c r="CD39" s="147"/>
      <c r="CE39" s="147"/>
      <c r="CF39" s="147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</row>
    <row r="40" spans="1:121" x14ac:dyDescent="0.2">
      <c r="A40" s="14" t="s">
        <v>4</v>
      </c>
      <c r="B40" s="154">
        <v>61.29</v>
      </c>
      <c r="C40" s="149">
        <v>52.660000000000004</v>
      </c>
      <c r="D40" s="149">
        <v>15.01</v>
      </c>
      <c r="E40" s="149">
        <v>97.740000000000009</v>
      </c>
      <c r="F40" s="149">
        <v>82.210000000000008</v>
      </c>
      <c r="G40" s="163">
        <v>37.54</v>
      </c>
      <c r="CD40" s="147"/>
      <c r="CE40" s="147"/>
      <c r="CF40" s="147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</row>
    <row r="41" spans="1:121" ht="12.75" customHeight="1" x14ac:dyDescent="0.2">
      <c r="A41" s="26" t="s">
        <v>238</v>
      </c>
      <c r="B41" s="154">
        <v>1.21</v>
      </c>
      <c r="C41" s="155">
        <v>0.14000000000000001</v>
      </c>
      <c r="D41" s="155">
        <v>0.03</v>
      </c>
      <c r="E41" s="155">
        <v>2.65</v>
      </c>
      <c r="F41" s="155">
        <v>2.09</v>
      </c>
      <c r="G41" s="269">
        <v>0</v>
      </c>
      <c r="CD41" s="147"/>
      <c r="CE41" s="147"/>
      <c r="CF41" s="147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</row>
    <row r="42" spans="1:121" ht="13.5" x14ac:dyDescent="0.25">
      <c r="A42" s="15" t="s">
        <v>13</v>
      </c>
      <c r="B42" s="154">
        <v>39.79</v>
      </c>
      <c r="C42" s="149">
        <v>56.49</v>
      </c>
      <c r="D42" s="149">
        <v>5.22</v>
      </c>
      <c r="E42" s="149">
        <v>84.48</v>
      </c>
      <c r="F42" s="149">
        <v>38.33</v>
      </c>
      <c r="G42" s="269">
        <v>1.83</v>
      </c>
      <c r="CD42" s="147"/>
      <c r="CE42" s="147"/>
      <c r="CF42" s="147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</row>
    <row r="43" spans="1:121" ht="13.5" x14ac:dyDescent="0.2">
      <c r="A43" s="11" t="s">
        <v>226</v>
      </c>
      <c r="B43" s="154">
        <v>185.22</v>
      </c>
      <c r="C43" s="155">
        <v>243.72</v>
      </c>
      <c r="D43" s="155">
        <v>37.82</v>
      </c>
      <c r="E43" s="155">
        <v>371.76000000000005</v>
      </c>
      <c r="F43" s="155">
        <v>175.69</v>
      </c>
      <c r="G43" s="163">
        <v>40.799999999999997</v>
      </c>
      <c r="CD43" s="147"/>
      <c r="CE43" s="147"/>
      <c r="CF43" s="147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</row>
    <row r="44" spans="1:121" x14ac:dyDescent="0.2">
      <c r="A44" s="14" t="s">
        <v>235</v>
      </c>
      <c r="B44" s="154"/>
      <c r="C44" s="155"/>
      <c r="D44" s="155"/>
      <c r="E44" s="155"/>
      <c r="F44" s="155"/>
      <c r="G44" s="163"/>
      <c r="CD44" s="147"/>
      <c r="CE44" s="147"/>
      <c r="CF44" s="147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</row>
    <row r="45" spans="1:121" x14ac:dyDescent="0.2">
      <c r="A45" s="23" t="s">
        <v>236</v>
      </c>
      <c r="B45" s="154">
        <v>138.33000000000001</v>
      </c>
      <c r="C45" s="155">
        <v>152.59</v>
      </c>
      <c r="D45" s="155">
        <v>33.69</v>
      </c>
      <c r="E45" s="155">
        <v>288.49</v>
      </c>
      <c r="F45" s="155">
        <v>130.69999999999999</v>
      </c>
      <c r="G45" s="163">
        <v>27.82</v>
      </c>
      <c r="CD45" s="147"/>
      <c r="CE45" s="147"/>
      <c r="CF45" s="147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</row>
    <row r="46" spans="1:121" ht="25.5" x14ac:dyDescent="0.2">
      <c r="A46" s="23" t="s">
        <v>237</v>
      </c>
      <c r="B46" s="154">
        <v>12.950000000000001</v>
      </c>
      <c r="C46" s="155">
        <v>2.79</v>
      </c>
      <c r="D46" s="155">
        <v>1.1200000000000001</v>
      </c>
      <c r="E46" s="155">
        <v>24.200000000000003</v>
      </c>
      <c r="F46" s="155">
        <v>24.01</v>
      </c>
      <c r="G46" s="163">
        <v>2.41</v>
      </c>
      <c r="CD46" s="147"/>
      <c r="CE46" s="147"/>
      <c r="CF46" s="147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</row>
    <row r="47" spans="1:121" ht="25.5" x14ac:dyDescent="0.2">
      <c r="A47" s="23" t="s">
        <v>239</v>
      </c>
      <c r="B47" s="154">
        <v>0.97</v>
      </c>
      <c r="C47" s="149">
        <v>0</v>
      </c>
      <c r="D47" s="149">
        <v>0</v>
      </c>
      <c r="E47" s="149">
        <v>3.1</v>
      </c>
      <c r="F47" s="149">
        <v>0</v>
      </c>
      <c r="G47" s="163">
        <v>0.56999999999999995</v>
      </c>
      <c r="CD47" s="147"/>
      <c r="CE47" s="147"/>
      <c r="CF47" s="147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</row>
    <row r="48" spans="1:121" ht="13.5" x14ac:dyDescent="0.2">
      <c r="A48" s="11" t="s">
        <v>227</v>
      </c>
      <c r="B48" s="154">
        <v>201.66</v>
      </c>
      <c r="C48" s="149">
        <v>189.27999999999997</v>
      </c>
      <c r="D48" s="149">
        <v>111.33000000000001</v>
      </c>
      <c r="E48" s="149">
        <v>298.76</v>
      </c>
      <c r="F48" s="149">
        <v>223.12</v>
      </c>
      <c r="G48" s="163">
        <v>136.82999999999998</v>
      </c>
      <c r="CD48" s="147"/>
      <c r="CE48" s="147"/>
      <c r="CF48" s="147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</row>
    <row r="49" spans="1:121" x14ac:dyDescent="0.2">
      <c r="A49" s="20" t="s">
        <v>3</v>
      </c>
      <c r="B49" s="154">
        <v>99.96</v>
      </c>
      <c r="C49" s="155">
        <v>91.32</v>
      </c>
      <c r="D49" s="155">
        <v>52.34</v>
      </c>
      <c r="E49" s="149">
        <v>141.94999999999999</v>
      </c>
      <c r="F49" s="149">
        <v>112.83</v>
      </c>
      <c r="G49" s="163">
        <v>78.72</v>
      </c>
      <c r="CD49" s="147"/>
      <c r="CE49" s="147"/>
      <c r="CF49" s="147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</row>
    <row r="50" spans="1:121" ht="14.25" customHeight="1" x14ac:dyDescent="0.2">
      <c r="A50" s="20" t="s">
        <v>4</v>
      </c>
      <c r="B50" s="154">
        <v>101.7</v>
      </c>
      <c r="C50" s="149">
        <v>97.96</v>
      </c>
      <c r="D50" s="149">
        <v>58.99</v>
      </c>
      <c r="E50" s="149">
        <v>156.81</v>
      </c>
      <c r="F50" s="149">
        <v>110.29</v>
      </c>
      <c r="G50" s="163">
        <v>58.11</v>
      </c>
      <c r="CD50" s="147"/>
      <c r="CE50" s="147"/>
      <c r="CF50" s="147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</row>
    <row r="51" spans="1:121" ht="14.25" x14ac:dyDescent="0.2">
      <c r="A51" s="27" t="s">
        <v>14</v>
      </c>
      <c r="B51" s="158">
        <v>7487.8400000000011</v>
      </c>
      <c r="C51" s="159">
        <v>5530.61</v>
      </c>
      <c r="D51" s="159">
        <v>4212.3999999999987</v>
      </c>
      <c r="E51" s="159">
        <v>9723.2799999999988</v>
      </c>
      <c r="F51" s="159">
        <v>8907.42</v>
      </c>
      <c r="G51" s="167">
        <v>7210.4299999999985</v>
      </c>
      <c r="CD51" s="147"/>
      <c r="CE51" s="147"/>
      <c r="CF51" s="147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</row>
    <row r="52" spans="1:121" ht="13.5" x14ac:dyDescent="0.25">
      <c r="A52" s="15" t="s">
        <v>15</v>
      </c>
      <c r="B52" s="154"/>
      <c r="C52" s="155"/>
      <c r="D52" s="155"/>
      <c r="E52" s="155"/>
      <c r="F52" s="155"/>
      <c r="G52" s="163"/>
      <c r="CD52" s="147"/>
      <c r="CE52" s="147"/>
      <c r="CF52" s="147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</row>
    <row r="53" spans="1:121" x14ac:dyDescent="0.2">
      <c r="A53" s="171" t="s">
        <v>16</v>
      </c>
      <c r="B53" s="154">
        <v>4119.42</v>
      </c>
      <c r="C53" s="155">
        <v>2921.3799999999997</v>
      </c>
      <c r="D53" s="155">
        <v>2461.5199999999995</v>
      </c>
      <c r="E53" s="155">
        <v>5084.2299999999996</v>
      </c>
      <c r="F53" s="155">
        <v>4914.16</v>
      </c>
      <c r="G53" s="163">
        <v>4263.0499999999993</v>
      </c>
      <c r="CD53" s="147"/>
      <c r="CE53" s="147"/>
      <c r="CF53" s="147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</row>
    <row r="54" spans="1:121" x14ac:dyDescent="0.2">
      <c r="A54" s="20" t="s">
        <v>17</v>
      </c>
      <c r="B54" s="154">
        <v>2071.9299999999998</v>
      </c>
      <c r="C54" s="149">
        <v>1400.7000000000003</v>
      </c>
      <c r="D54" s="149">
        <v>1197.76</v>
      </c>
      <c r="E54" s="149">
        <v>2674.0399999999995</v>
      </c>
      <c r="F54" s="149">
        <v>2505.84</v>
      </c>
      <c r="G54" s="163">
        <v>2018.9299999999998</v>
      </c>
      <c r="CD54" s="147"/>
      <c r="CE54" s="147"/>
      <c r="CF54" s="147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</row>
    <row r="55" spans="1:121" x14ac:dyDescent="0.2">
      <c r="A55" s="14" t="s">
        <v>18</v>
      </c>
      <c r="B55" s="154">
        <v>1296.4899999999998</v>
      </c>
      <c r="C55" s="155">
        <v>1208.53</v>
      </c>
      <c r="D55" s="155">
        <v>553.12000000000012</v>
      </c>
      <c r="E55" s="155">
        <v>1965.0100000000002</v>
      </c>
      <c r="F55" s="155">
        <v>1487.4199999999998</v>
      </c>
      <c r="G55" s="163">
        <v>928.44999999999993</v>
      </c>
      <c r="CD55" s="147"/>
      <c r="CE55" s="147"/>
      <c r="CF55" s="147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</row>
    <row r="56" spans="1:121" ht="24.75" customHeight="1" x14ac:dyDescent="0.2">
      <c r="A56" s="16" t="s">
        <v>19</v>
      </c>
      <c r="B56" s="154">
        <v>4257.75</v>
      </c>
      <c r="C56" s="155">
        <v>3073.97</v>
      </c>
      <c r="D56" s="155">
        <v>2495.2099999999996</v>
      </c>
      <c r="E56" s="155">
        <v>5372.7199999999993</v>
      </c>
      <c r="F56" s="155">
        <v>5044.8599999999997</v>
      </c>
      <c r="G56" s="163">
        <v>4290.869999999999</v>
      </c>
      <c r="CD56" s="147"/>
      <c r="CE56" s="147"/>
      <c r="CF56" s="147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</row>
    <row r="57" spans="1:121" ht="14.25" x14ac:dyDescent="0.2">
      <c r="A57" s="27" t="s">
        <v>20</v>
      </c>
      <c r="B57" s="160">
        <v>839.01</v>
      </c>
      <c r="C57" s="160">
        <v>576.07000000000005</v>
      </c>
      <c r="D57" s="160">
        <v>311.57</v>
      </c>
      <c r="E57" s="160">
        <v>1261.71</v>
      </c>
      <c r="F57" s="160">
        <v>1041.57</v>
      </c>
      <c r="G57" s="167">
        <v>700.41000000000008</v>
      </c>
      <c r="CD57" s="147"/>
      <c r="CE57" s="147"/>
      <c r="CF57" s="147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</row>
    <row r="58" spans="1:121" x14ac:dyDescent="0.2">
      <c r="A58" s="40" t="s">
        <v>21</v>
      </c>
      <c r="B58" s="161">
        <v>338.99</v>
      </c>
      <c r="C58" s="161">
        <v>214.11</v>
      </c>
      <c r="D58" s="161">
        <v>189.65</v>
      </c>
      <c r="E58" s="161">
        <v>441.45</v>
      </c>
      <c r="F58" s="161">
        <v>353.55</v>
      </c>
      <c r="G58" s="163">
        <v>405.15999999999997</v>
      </c>
      <c r="CD58" s="147"/>
      <c r="CE58" s="147"/>
      <c r="CF58" s="147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</row>
    <row r="59" spans="1:121" ht="26.25" customHeight="1" x14ac:dyDescent="0.2">
      <c r="A59" s="41" t="s">
        <v>22</v>
      </c>
      <c r="B59" s="162">
        <v>417.73999999999995</v>
      </c>
      <c r="C59" s="162">
        <v>279.39</v>
      </c>
      <c r="D59" s="162">
        <v>97.28</v>
      </c>
      <c r="E59" s="162">
        <v>725.53</v>
      </c>
      <c r="F59" s="162">
        <v>527.23</v>
      </c>
      <c r="G59" s="163">
        <v>261.54000000000002</v>
      </c>
      <c r="CD59" s="147"/>
      <c r="CE59" s="147"/>
      <c r="CF59" s="147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</row>
    <row r="60" spans="1:121" x14ac:dyDescent="0.2">
      <c r="A60" s="41" t="s">
        <v>23</v>
      </c>
      <c r="B60" s="163">
        <v>82.28</v>
      </c>
      <c r="C60" s="163">
        <v>82.570000000000007</v>
      </c>
      <c r="D60" s="163">
        <v>24.64</v>
      </c>
      <c r="E60" s="163">
        <v>94.73</v>
      </c>
      <c r="F60" s="163">
        <v>160.79000000000002</v>
      </c>
      <c r="G60" s="163">
        <v>33.71</v>
      </c>
      <c r="CD60" s="147"/>
      <c r="CE60" s="147"/>
      <c r="CF60" s="147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</row>
    <row r="61" spans="1:121" ht="15.75" x14ac:dyDescent="0.25">
      <c r="A61" s="197" t="s">
        <v>24</v>
      </c>
      <c r="B61" s="200">
        <v>8326.85</v>
      </c>
      <c r="C61" s="200">
        <v>6106.6799999999994</v>
      </c>
      <c r="D61" s="200">
        <v>4523.9699999999984</v>
      </c>
      <c r="E61" s="200">
        <v>10984.989999999998</v>
      </c>
      <c r="F61" s="200">
        <v>9948.99</v>
      </c>
      <c r="G61" s="167">
        <v>7910.8399999999983</v>
      </c>
      <c r="CD61" s="147"/>
      <c r="CE61" s="147"/>
      <c r="CF61" s="147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</row>
    <row r="62" spans="1:121" x14ac:dyDescent="0.2">
      <c r="A62" s="44" t="s">
        <v>25</v>
      </c>
      <c r="B62" s="87">
        <v>9239.2000000000007</v>
      </c>
      <c r="C62" s="87">
        <v>1087.3</v>
      </c>
      <c r="D62" s="87">
        <v>1821.7</v>
      </c>
      <c r="E62" s="87">
        <v>2560.9</v>
      </c>
      <c r="F62" s="87">
        <v>2012.8</v>
      </c>
      <c r="G62" s="87">
        <v>1756.5</v>
      </c>
      <c r="CD62" s="164"/>
      <c r="CE62" s="164"/>
      <c r="CF62" s="164"/>
    </row>
    <row r="63" spans="1:121" ht="25.5" x14ac:dyDescent="0.2">
      <c r="A63" s="250" t="s">
        <v>242</v>
      </c>
      <c r="B63" s="50">
        <v>1.65</v>
      </c>
      <c r="C63" s="50">
        <v>1</v>
      </c>
      <c r="D63" s="50">
        <v>1</v>
      </c>
      <c r="E63" s="50">
        <v>1.96</v>
      </c>
      <c r="F63" s="50">
        <v>2.12</v>
      </c>
      <c r="G63" s="50">
        <v>1.72</v>
      </c>
      <c r="CD63" s="164"/>
      <c r="CE63" s="164"/>
      <c r="CF63" s="164"/>
    </row>
    <row r="64" spans="1:121" x14ac:dyDescent="0.2">
      <c r="A64" s="47" t="s">
        <v>26</v>
      </c>
      <c r="B64" s="165">
        <v>5940</v>
      </c>
      <c r="C64" s="165">
        <v>1043</v>
      </c>
      <c r="D64" s="165">
        <v>1846</v>
      </c>
      <c r="E64" s="165">
        <v>1124</v>
      </c>
      <c r="F64" s="165">
        <v>907</v>
      </c>
      <c r="G64" s="165">
        <v>1020</v>
      </c>
      <c r="CD64" s="164"/>
      <c r="CE64" s="164"/>
      <c r="CF64" s="164"/>
    </row>
    <row r="65" spans="1:84" x14ac:dyDescent="0.2">
      <c r="A65" s="134"/>
      <c r="B65" s="50"/>
      <c r="C65" s="50"/>
      <c r="D65" s="51"/>
      <c r="E65" s="51"/>
      <c r="F65" s="51"/>
      <c r="CD65" s="164"/>
      <c r="CE65" s="164"/>
      <c r="CF65" s="164"/>
    </row>
    <row r="66" spans="1:84" x14ac:dyDescent="0.2">
      <c r="A66" s="134"/>
      <c r="B66" s="112"/>
      <c r="C66" s="112"/>
      <c r="D66" s="112"/>
      <c r="E66" s="112"/>
      <c r="F66" s="112"/>
      <c r="G66" s="112"/>
      <c r="CD66" s="52"/>
      <c r="CE66" s="88"/>
      <c r="CF66" s="52"/>
    </row>
    <row r="67" spans="1:84" x14ac:dyDescent="0.2">
      <c r="A67" s="134"/>
      <c r="B67" s="112"/>
      <c r="C67" s="112"/>
      <c r="D67" s="112"/>
      <c r="E67" s="112"/>
      <c r="F67" s="112"/>
      <c r="G67" s="112"/>
      <c r="CD67" s="52"/>
      <c r="CE67" s="88"/>
      <c r="CF67" s="52"/>
    </row>
    <row r="68" spans="1:84" x14ac:dyDescent="0.2">
      <c r="A68" s="134"/>
      <c r="B68" s="112"/>
      <c r="C68" s="112"/>
      <c r="D68" s="112"/>
      <c r="E68" s="112"/>
      <c r="F68" s="112"/>
      <c r="G68" s="112"/>
      <c r="CD68" s="52"/>
      <c r="CE68" s="88"/>
      <c r="CF68" s="52"/>
    </row>
    <row r="69" spans="1:84" x14ac:dyDescent="0.2">
      <c r="A69" s="134"/>
      <c r="B69" s="112"/>
      <c r="C69" s="112"/>
      <c r="D69" s="112"/>
      <c r="E69" s="112"/>
      <c r="F69" s="112"/>
      <c r="G69" s="112"/>
      <c r="CD69" s="52"/>
      <c r="CE69" s="88"/>
      <c r="CF69" s="52"/>
    </row>
    <row r="70" spans="1:84" x14ac:dyDescent="0.2">
      <c r="A70" s="134"/>
      <c r="B70" s="112"/>
      <c r="C70" s="112"/>
      <c r="D70" s="112"/>
      <c r="E70" s="112"/>
      <c r="F70" s="112"/>
      <c r="G70" s="112"/>
    </row>
    <row r="71" spans="1:84" x14ac:dyDescent="0.2">
      <c r="A71" s="134"/>
      <c r="B71" s="112"/>
      <c r="C71" s="112"/>
      <c r="D71" s="112"/>
      <c r="E71" s="112"/>
      <c r="F71" s="112"/>
      <c r="G71" s="112"/>
    </row>
    <row r="72" spans="1:84" x14ac:dyDescent="0.2">
      <c r="A72" s="134"/>
      <c r="B72" s="112"/>
      <c r="C72" s="112"/>
      <c r="D72" s="112"/>
      <c r="E72" s="112"/>
      <c r="F72" s="112"/>
      <c r="G72" s="112"/>
    </row>
    <row r="73" spans="1:84" x14ac:dyDescent="0.2">
      <c r="A73" s="134"/>
      <c r="B73" s="112"/>
      <c r="C73" s="112"/>
      <c r="D73" s="112"/>
      <c r="E73" s="112"/>
      <c r="F73" s="112"/>
      <c r="G73" s="112"/>
    </row>
    <row r="74" spans="1:84" x14ac:dyDescent="0.2">
      <c r="A74" s="134"/>
      <c r="B74" s="112"/>
      <c r="C74" s="112"/>
      <c r="D74" s="112"/>
      <c r="E74" s="112"/>
      <c r="F74" s="112"/>
      <c r="G74" s="112"/>
    </row>
    <row r="75" spans="1:84" x14ac:dyDescent="0.2">
      <c r="A75" s="134"/>
      <c r="B75" s="112"/>
      <c r="C75" s="112"/>
      <c r="D75" s="112"/>
      <c r="E75" s="112"/>
      <c r="F75" s="112"/>
      <c r="G75" s="112"/>
    </row>
    <row r="76" spans="1:84" x14ac:dyDescent="0.2">
      <c r="A76" s="134"/>
      <c r="B76" s="112"/>
      <c r="C76" s="112"/>
      <c r="D76" s="112"/>
      <c r="E76" s="112"/>
      <c r="F76" s="112"/>
      <c r="G76" s="112"/>
    </row>
    <row r="77" spans="1:84" x14ac:dyDescent="0.2">
      <c r="A77" s="134"/>
      <c r="D77" s="46"/>
      <c r="E77" s="46"/>
      <c r="F77" s="46"/>
    </row>
    <row r="78" spans="1:84" x14ac:dyDescent="0.2">
      <c r="A78" s="134"/>
      <c r="B78" s="113"/>
      <c r="C78" s="113"/>
      <c r="D78" s="113"/>
      <c r="E78" s="113"/>
      <c r="F78" s="113"/>
      <c r="G78" s="113"/>
    </row>
    <row r="79" spans="1:84" x14ac:dyDescent="0.2">
      <c r="A79" s="134"/>
      <c r="B79" s="113"/>
      <c r="C79" s="113"/>
      <c r="D79" s="113"/>
      <c r="E79" s="113"/>
      <c r="F79" s="113"/>
      <c r="G79" s="113"/>
    </row>
    <row r="80" spans="1:84" x14ac:dyDescent="0.2">
      <c r="A80" s="134"/>
      <c r="B80" s="113"/>
      <c r="C80" s="113"/>
      <c r="D80" s="113"/>
      <c r="E80" s="113"/>
      <c r="F80" s="113"/>
      <c r="G80" s="113"/>
    </row>
    <row r="81" spans="1:6" x14ac:dyDescent="0.2">
      <c r="A81" s="134"/>
      <c r="D81" s="46"/>
      <c r="E81" s="46"/>
      <c r="F81" s="46"/>
    </row>
    <row r="82" spans="1:6" x14ac:dyDescent="0.2">
      <c r="A82" s="134"/>
      <c r="D82" s="46"/>
      <c r="E82" s="46"/>
      <c r="F82" s="46"/>
    </row>
    <row r="83" spans="1:6" x14ac:dyDescent="0.2">
      <c r="A83" s="134"/>
      <c r="D83" s="46"/>
      <c r="E83" s="46"/>
      <c r="F83" s="46"/>
    </row>
    <row r="84" spans="1:6" x14ac:dyDescent="0.2">
      <c r="A84" s="134"/>
      <c r="D84" s="46"/>
      <c r="E84" s="46"/>
      <c r="F84" s="46"/>
    </row>
    <row r="85" spans="1:6" x14ac:dyDescent="0.2">
      <c r="A85" s="134"/>
      <c r="D85" s="46"/>
      <c r="E85" s="46"/>
      <c r="F85" s="46"/>
    </row>
    <row r="86" spans="1:6" x14ac:dyDescent="0.2">
      <c r="A86" s="134"/>
      <c r="D86" s="46"/>
      <c r="E86" s="46"/>
      <c r="F86" s="46"/>
    </row>
    <row r="87" spans="1:6" x14ac:dyDescent="0.2">
      <c r="A87" s="134"/>
      <c r="D87" s="46"/>
      <c r="E87" s="46"/>
      <c r="F87" s="46"/>
    </row>
    <row r="88" spans="1:6" x14ac:dyDescent="0.2">
      <c r="A88" s="134"/>
      <c r="D88" s="46"/>
      <c r="E88" s="46"/>
      <c r="F88" s="46"/>
    </row>
    <row r="89" spans="1:6" x14ac:dyDescent="0.2">
      <c r="A89" s="134"/>
      <c r="D89" s="46"/>
      <c r="E89" s="46"/>
      <c r="F89" s="46"/>
    </row>
    <row r="90" spans="1:6" x14ac:dyDescent="0.2">
      <c r="A90" s="134"/>
      <c r="D90" s="46"/>
      <c r="E90" s="46"/>
      <c r="F90" s="46"/>
    </row>
    <row r="91" spans="1:6" x14ac:dyDescent="0.2">
      <c r="A91" s="134"/>
      <c r="D91" s="46"/>
      <c r="E91" s="46"/>
      <c r="F91" s="46"/>
    </row>
    <row r="92" spans="1:6" x14ac:dyDescent="0.2">
      <c r="A92" s="134"/>
      <c r="D92" s="46"/>
      <c r="E92" s="46"/>
      <c r="F92" s="46"/>
    </row>
    <row r="93" spans="1:6" x14ac:dyDescent="0.2">
      <c r="D93" s="46"/>
      <c r="E93" s="46"/>
      <c r="F93" s="46"/>
    </row>
    <row r="94" spans="1:6" x14ac:dyDescent="0.2">
      <c r="D94" s="46"/>
      <c r="E94" s="46"/>
      <c r="F94" s="46"/>
    </row>
    <row r="95" spans="1:6" x14ac:dyDescent="0.2">
      <c r="D95" s="46"/>
      <c r="E95" s="46"/>
      <c r="F95" s="46"/>
    </row>
    <row r="96" spans="1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  <row r="154" spans="4:6" x14ac:dyDescent="0.2">
      <c r="D154" s="46"/>
      <c r="E154" s="46"/>
      <c r="F154" s="46"/>
    </row>
  </sheetData>
  <mergeCells count="11">
    <mergeCell ref="C7:D7"/>
    <mergeCell ref="A5:G5"/>
    <mergeCell ref="C6:G6"/>
    <mergeCell ref="A4:G4"/>
    <mergeCell ref="D8:D10"/>
    <mergeCell ref="E8:E10"/>
    <mergeCell ref="G8:G10"/>
    <mergeCell ref="B7:B10"/>
    <mergeCell ref="F8:F10"/>
    <mergeCell ref="C8:C10"/>
    <mergeCell ref="E7:G7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112"/>
  <dimension ref="A1:DV148"/>
  <sheetViews>
    <sheetView showGridLines="0" topLeftCell="A50" zoomScaleNormal="100" zoomScaleSheetLayoutView="75" workbookViewId="0">
      <selection activeCell="M79" sqref="M79"/>
    </sheetView>
  </sheetViews>
  <sheetFormatPr defaultColWidth="9.140625" defaultRowHeight="12.75" x14ac:dyDescent="0.2"/>
  <cols>
    <col min="1" max="1" width="42.42578125" style="5" customWidth="1"/>
    <col min="2" max="2" width="9.42578125" style="5" customWidth="1"/>
    <col min="3" max="3" width="9.5703125" style="5" customWidth="1"/>
    <col min="4" max="4" width="10" style="5" customWidth="1"/>
    <col min="5" max="5" width="9.85546875" style="5" customWidth="1"/>
    <col min="6" max="6" width="13.28515625" style="5" customWidth="1"/>
    <col min="7" max="7" width="9" style="5" customWidth="1"/>
    <col min="8" max="14" width="5.7109375" style="134" customWidth="1"/>
    <col min="15" max="27" width="1.7109375" style="134" customWidth="1"/>
    <col min="28" max="28" width="9.140625" style="134"/>
    <col min="29" max="31" width="13.7109375" style="134" bestFit="1" customWidth="1"/>
    <col min="32" max="55" width="1.7109375" style="134" customWidth="1"/>
    <col min="56" max="59" width="9.140625" style="134"/>
    <col min="60" max="60" width="52.42578125" style="134" customWidth="1"/>
    <col min="61" max="61" width="17.5703125" style="134" customWidth="1"/>
    <col min="62" max="62" width="10.85546875" style="134" customWidth="1"/>
    <col min="63" max="63" width="13.28515625" style="134" customWidth="1"/>
    <col min="64" max="64" width="10.85546875" style="134" customWidth="1"/>
    <col min="65" max="65" width="13.28515625" style="134" customWidth="1"/>
    <col min="66" max="66" width="10.85546875" style="134" customWidth="1"/>
    <col min="67" max="67" width="13.28515625" style="134" customWidth="1"/>
    <col min="68" max="68" width="10.85546875" style="134" customWidth="1"/>
    <col min="69" max="69" width="13.28515625" style="134" customWidth="1"/>
    <col min="70" max="70" width="13.140625" style="134" bestFit="1" customWidth="1"/>
    <col min="71" max="71" width="14.140625" style="134" customWidth="1"/>
    <col min="72" max="72" width="12.140625" style="134" bestFit="1" customWidth="1"/>
    <col min="73" max="73" width="14.42578125" style="134" customWidth="1"/>
    <col min="74" max="74" width="12.140625" style="134" bestFit="1" customWidth="1"/>
    <col min="75" max="75" width="18.7109375" style="134" bestFit="1" customWidth="1"/>
    <col min="76" max="76" width="12.140625" style="134" bestFit="1" customWidth="1"/>
    <col min="77" max="77" width="17.7109375" style="134" bestFit="1" customWidth="1"/>
    <col min="78" max="78" width="12.140625" style="134" bestFit="1" customWidth="1"/>
    <col min="79" max="79" width="18.7109375" style="134" bestFit="1" customWidth="1"/>
    <col min="80" max="80" width="12.140625" style="134" bestFit="1" customWidth="1"/>
    <col min="81" max="81" width="17.7109375" style="134" bestFit="1" customWidth="1"/>
    <col min="82" max="82" width="12.140625" style="134" bestFit="1" customWidth="1"/>
    <col min="83" max="83" width="18.7109375" style="134" bestFit="1" customWidth="1"/>
    <col min="84" max="84" width="12.140625" style="134" bestFit="1" customWidth="1"/>
    <col min="85" max="85" width="18.7109375" style="134" bestFit="1" customWidth="1"/>
    <col min="86" max="86" width="12.140625" style="134" bestFit="1" customWidth="1"/>
    <col min="87" max="87" width="17.7109375" style="134" bestFit="1" customWidth="1"/>
    <col min="88" max="88" width="12.140625" style="134" bestFit="1" customWidth="1"/>
    <col min="89" max="89" width="18.7109375" style="134" bestFit="1" customWidth="1"/>
    <col min="90" max="90" width="12.140625" style="134" bestFit="1" customWidth="1"/>
    <col min="91" max="91" width="17.7109375" style="134" bestFit="1" customWidth="1"/>
    <col min="92" max="92" width="12.140625" style="134" bestFit="1" customWidth="1"/>
    <col min="93" max="93" width="17.7109375" style="134" bestFit="1" customWidth="1"/>
    <col min="94" max="94" width="12.140625" style="134" bestFit="1" customWidth="1"/>
    <col min="95" max="95" width="17.7109375" style="134" bestFit="1" customWidth="1"/>
    <col min="96" max="96" width="12.140625" style="134" bestFit="1" customWidth="1"/>
    <col min="97" max="97" width="17.7109375" style="134" bestFit="1" customWidth="1"/>
    <col min="98" max="98" width="12.140625" style="134" bestFit="1" customWidth="1"/>
    <col min="99" max="99" width="18.7109375" style="134" bestFit="1" customWidth="1"/>
    <col min="100" max="100" width="13.140625" style="134" bestFit="1" customWidth="1"/>
    <col min="101" max="101" width="17.7109375" style="134" bestFit="1" customWidth="1"/>
    <col min="102" max="102" width="12.140625" style="134" bestFit="1" customWidth="1"/>
    <col min="103" max="103" width="17.7109375" style="134" bestFit="1" customWidth="1"/>
    <col min="104" max="104" width="12.140625" style="134" bestFit="1" customWidth="1"/>
    <col min="105" max="105" width="17.7109375" style="134" bestFit="1" customWidth="1"/>
    <col min="106" max="106" width="12.140625" style="134" bestFit="1" customWidth="1"/>
    <col min="107" max="107" width="17.7109375" style="134" bestFit="1" customWidth="1"/>
    <col min="108" max="108" width="12.140625" style="134" bestFit="1" customWidth="1"/>
    <col min="109" max="109" width="17.7109375" style="134" bestFit="1" customWidth="1"/>
    <col min="110" max="110" width="14.7109375" style="134" bestFit="1" customWidth="1"/>
    <col min="111" max="111" width="18.7109375" style="134" bestFit="1" customWidth="1"/>
    <col min="112" max="112" width="12.140625" style="134" bestFit="1" customWidth="1"/>
    <col min="113" max="113" width="17.7109375" style="134" bestFit="1" customWidth="1"/>
    <col min="114" max="114" width="12.140625" style="134" bestFit="1" customWidth="1"/>
    <col min="115" max="115" width="19.7109375" style="134" bestFit="1" customWidth="1"/>
    <col min="116" max="116" width="14.140625" style="134" bestFit="1" customWidth="1"/>
    <col min="117" max="126" width="9.140625" style="134"/>
    <col min="127" max="16384" width="9.140625" style="5"/>
  </cols>
  <sheetData>
    <row r="1" spans="1:126" hidden="1" x14ac:dyDescent="0.2">
      <c r="A1" s="1"/>
      <c r="B1" s="1"/>
      <c r="C1" s="1"/>
      <c r="D1" s="1"/>
      <c r="E1" s="1"/>
      <c r="F1" s="1"/>
      <c r="G1" s="1"/>
    </row>
    <row r="2" spans="1:126" ht="16.5" customHeight="1" x14ac:dyDescent="0.2">
      <c r="A2" s="1"/>
      <c r="B2" s="1"/>
      <c r="C2" s="1"/>
      <c r="D2" s="1"/>
      <c r="E2" s="1"/>
      <c r="F2" s="1"/>
      <c r="G2" s="4" t="s">
        <v>230</v>
      </c>
      <c r="H2" s="4"/>
    </row>
    <row r="3" spans="1:126" ht="20.25" x14ac:dyDescent="0.3">
      <c r="A3" s="505" t="s">
        <v>211</v>
      </c>
      <c r="B3" s="505"/>
      <c r="C3" s="505"/>
      <c r="D3" s="505"/>
      <c r="E3" s="505"/>
      <c r="F3" s="505"/>
      <c r="G3" s="505"/>
    </row>
    <row r="4" spans="1:126" ht="19.5" customHeight="1" x14ac:dyDescent="0.3">
      <c r="A4" s="483" t="s">
        <v>212</v>
      </c>
      <c r="B4" s="483"/>
      <c r="C4" s="483"/>
      <c r="D4" s="483"/>
      <c r="E4" s="483"/>
      <c r="F4" s="483"/>
      <c r="G4" s="483"/>
    </row>
    <row r="5" spans="1:126" ht="37.5" customHeight="1" x14ac:dyDescent="0.35">
      <c r="A5" s="479" t="s">
        <v>258</v>
      </c>
      <c r="B5" s="480"/>
      <c r="C5" s="480"/>
      <c r="D5" s="480"/>
      <c r="E5" s="480"/>
      <c r="F5" s="480"/>
      <c r="G5" s="480"/>
    </row>
    <row r="6" spans="1:126" ht="27" customHeight="1" x14ac:dyDescent="0.2">
      <c r="A6" s="132"/>
      <c r="B6" s="132"/>
      <c r="C6" s="129"/>
      <c r="D6" s="507" t="s">
        <v>177</v>
      </c>
      <c r="E6" s="507"/>
      <c r="F6" s="507"/>
      <c r="G6" s="507"/>
    </row>
    <row r="7" spans="1:126" ht="27" customHeight="1" x14ac:dyDescent="0.2">
      <c r="A7" s="192"/>
      <c r="B7" s="485" t="s">
        <v>107</v>
      </c>
      <c r="C7" s="481" t="s">
        <v>135</v>
      </c>
      <c r="D7" s="506"/>
      <c r="E7" s="482" t="s">
        <v>108</v>
      </c>
      <c r="F7" s="482"/>
      <c r="G7" s="482"/>
    </row>
    <row r="8" spans="1:126" ht="12.75" customHeight="1" x14ac:dyDescent="0.2">
      <c r="A8" s="114"/>
      <c r="B8" s="486"/>
      <c r="C8" s="451" t="s">
        <v>109</v>
      </c>
      <c r="D8" s="451" t="s">
        <v>147</v>
      </c>
      <c r="E8" s="451" t="s">
        <v>110</v>
      </c>
      <c r="F8" s="451" t="s">
        <v>111</v>
      </c>
      <c r="G8" s="465" t="s">
        <v>112</v>
      </c>
    </row>
    <row r="9" spans="1:126" ht="20.25" customHeight="1" x14ac:dyDescent="0.2">
      <c r="A9" s="114"/>
      <c r="B9" s="486"/>
      <c r="C9" s="451"/>
      <c r="D9" s="451"/>
      <c r="E9" s="451"/>
      <c r="F9" s="451"/>
      <c r="G9" s="465"/>
    </row>
    <row r="10" spans="1:126" ht="21" customHeight="1" x14ac:dyDescent="0.2">
      <c r="A10" s="187"/>
      <c r="B10" s="487"/>
      <c r="C10" s="451"/>
      <c r="D10" s="451"/>
      <c r="E10" s="451"/>
      <c r="F10" s="451"/>
      <c r="G10" s="465"/>
    </row>
    <row r="11" spans="1:126" s="46" customFormat="1" ht="8.25" customHeight="1" x14ac:dyDescent="0.2">
      <c r="A11" s="8"/>
      <c r="B11" s="8"/>
      <c r="C11" s="10"/>
      <c r="D11" s="10"/>
      <c r="E11" s="10"/>
      <c r="F11" s="10"/>
      <c r="G11" s="10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34"/>
      <c r="CB11" s="134"/>
      <c r="CC11" s="134"/>
      <c r="CD11" s="134"/>
      <c r="CE11" s="134"/>
      <c r="CF11" s="134"/>
      <c r="CG11" s="134"/>
      <c r="CH11" s="134"/>
      <c r="CI11" s="134"/>
      <c r="CJ11" s="134"/>
      <c r="CK11" s="134"/>
      <c r="CL11" s="134"/>
      <c r="CM11" s="134"/>
      <c r="CN11" s="134"/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134"/>
      <c r="DC11" s="134"/>
      <c r="DD11" s="134"/>
      <c r="DE11" s="134"/>
      <c r="DF11" s="134"/>
      <c r="DG11" s="134"/>
      <c r="DH11" s="134"/>
      <c r="DI11" s="134"/>
      <c r="DJ11" s="134"/>
      <c r="DK11" s="134"/>
      <c r="DL11" s="134"/>
      <c r="DM11" s="134"/>
      <c r="DN11" s="134"/>
      <c r="DO11" s="134"/>
      <c r="DP11" s="134"/>
      <c r="DQ11" s="134"/>
      <c r="DR11" s="134"/>
      <c r="DS11" s="134"/>
      <c r="DT11" s="134"/>
      <c r="DU11" s="134"/>
      <c r="DV11" s="134"/>
    </row>
    <row r="12" spans="1:126" s="46" customFormat="1" ht="14.25" customHeight="1" x14ac:dyDescent="0.2">
      <c r="A12" s="11" t="s">
        <v>222</v>
      </c>
      <c r="B12" s="201">
        <v>46.3</v>
      </c>
      <c r="C12" s="141">
        <v>43.3</v>
      </c>
      <c r="D12" s="141">
        <v>53.4</v>
      </c>
      <c r="E12" s="141">
        <v>42.4</v>
      </c>
      <c r="F12" s="141">
        <v>45.9</v>
      </c>
      <c r="G12" s="141">
        <v>51.79999999999999</v>
      </c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  <c r="DV12" s="134"/>
    </row>
    <row r="13" spans="1:126" ht="12.75" customHeight="1" x14ac:dyDescent="0.2">
      <c r="A13" s="11" t="s">
        <v>223</v>
      </c>
      <c r="B13" s="135">
        <v>1.2</v>
      </c>
      <c r="C13" s="141">
        <v>1.8</v>
      </c>
      <c r="D13" s="141">
        <v>0.5</v>
      </c>
      <c r="E13" s="141">
        <v>1.4</v>
      </c>
      <c r="F13" s="141">
        <v>1</v>
      </c>
      <c r="G13" s="141">
        <v>1</v>
      </c>
    </row>
    <row r="14" spans="1:126" ht="12.75" customHeight="1" x14ac:dyDescent="0.2">
      <c r="A14" s="11" t="s">
        <v>224</v>
      </c>
      <c r="B14" s="135">
        <v>2</v>
      </c>
      <c r="C14" s="141">
        <v>2.8</v>
      </c>
      <c r="D14" s="141">
        <v>0.5</v>
      </c>
      <c r="E14" s="141">
        <v>2.5</v>
      </c>
      <c r="F14" s="141">
        <v>2.4</v>
      </c>
      <c r="G14" s="141">
        <v>1.1000000000000001</v>
      </c>
    </row>
    <row r="15" spans="1:126" ht="12.75" customHeight="1" x14ac:dyDescent="0.2">
      <c r="A15" s="11" t="s">
        <v>2</v>
      </c>
      <c r="B15" s="135">
        <v>4.5999999999999996</v>
      </c>
      <c r="C15" s="141">
        <v>5.5</v>
      </c>
      <c r="D15" s="141">
        <v>2</v>
      </c>
      <c r="E15" s="141">
        <v>6.1999999999999993</v>
      </c>
      <c r="F15" s="141">
        <v>4.5</v>
      </c>
      <c r="G15" s="141">
        <v>2.6</v>
      </c>
    </row>
    <row r="16" spans="1:126" ht="12.75" customHeight="1" x14ac:dyDescent="0.2">
      <c r="A16" s="14" t="s">
        <v>3</v>
      </c>
      <c r="B16" s="135">
        <v>4.5</v>
      </c>
      <c r="C16" s="141">
        <v>5.4</v>
      </c>
      <c r="D16" s="141">
        <v>1.9</v>
      </c>
      <c r="E16" s="141">
        <v>6.1</v>
      </c>
      <c r="F16" s="141">
        <v>4.4000000000000004</v>
      </c>
      <c r="G16" s="141">
        <v>2.5</v>
      </c>
    </row>
    <row r="17" spans="1:7" ht="12.75" customHeight="1" x14ac:dyDescent="0.2">
      <c r="A17" s="14" t="s">
        <v>4</v>
      </c>
      <c r="B17" s="135">
        <v>0.1</v>
      </c>
      <c r="C17" s="141">
        <v>0.1</v>
      </c>
      <c r="D17" s="141">
        <v>0.1</v>
      </c>
      <c r="E17" s="141">
        <v>0.1</v>
      </c>
      <c r="F17" s="141">
        <v>0.1</v>
      </c>
      <c r="G17" s="141">
        <v>0.1</v>
      </c>
    </row>
    <row r="18" spans="1:7" ht="27" customHeight="1" x14ac:dyDescent="0.25">
      <c r="A18" s="15" t="s">
        <v>5</v>
      </c>
      <c r="B18" s="135">
        <v>15.5</v>
      </c>
      <c r="C18" s="141">
        <v>16.700000000000003</v>
      </c>
      <c r="D18" s="141">
        <v>20.8</v>
      </c>
      <c r="E18" s="141">
        <v>14.1</v>
      </c>
      <c r="F18" s="141">
        <v>14.5</v>
      </c>
      <c r="G18" s="141">
        <v>16.3</v>
      </c>
    </row>
    <row r="19" spans="1:7" ht="12.75" customHeight="1" x14ac:dyDescent="0.2">
      <c r="A19" s="14" t="s">
        <v>3</v>
      </c>
      <c r="B19" s="135">
        <v>11.6</v>
      </c>
      <c r="C19" s="141">
        <v>10.8</v>
      </c>
      <c r="D19" s="141">
        <v>17.2</v>
      </c>
      <c r="E19" s="141">
        <v>9.5</v>
      </c>
      <c r="F19" s="141">
        <v>11.5</v>
      </c>
      <c r="G19" s="141">
        <v>13.2</v>
      </c>
    </row>
    <row r="20" spans="1:7" ht="12.75" customHeight="1" x14ac:dyDescent="0.2">
      <c r="A20" s="14" t="s">
        <v>4</v>
      </c>
      <c r="B20" s="135">
        <v>3.9</v>
      </c>
      <c r="C20" s="141">
        <v>5.9</v>
      </c>
      <c r="D20" s="141">
        <v>3.6</v>
      </c>
      <c r="E20" s="141">
        <v>4.5999999999999996</v>
      </c>
      <c r="F20" s="141">
        <v>3</v>
      </c>
      <c r="G20" s="141">
        <v>3.1</v>
      </c>
    </row>
    <row r="21" spans="1:7" ht="26.25" customHeight="1" x14ac:dyDescent="0.2">
      <c r="A21" s="16" t="s">
        <v>6</v>
      </c>
      <c r="B21" s="135">
        <v>13.8</v>
      </c>
      <c r="C21" s="141">
        <v>15.4</v>
      </c>
      <c r="D21" s="141">
        <v>18.899999999999999</v>
      </c>
      <c r="E21" s="141">
        <v>12.7</v>
      </c>
      <c r="F21" s="141">
        <v>12.4</v>
      </c>
      <c r="G21" s="141">
        <v>14.6</v>
      </c>
    </row>
    <row r="22" spans="1:7" ht="12" customHeight="1" x14ac:dyDescent="0.2">
      <c r="A22" s="17" t="s">
        <v>7</v>
      </c>
      <c r="B22" s="137">
        <v>1.1000000000000001</v>
      </c>
      <c r="C22" s="138">
        <v>0.5</v>
      </c>
      <c r="D22" s="138">
        <v>3</v>
      </c>
      <c r="E22" s="138">
        <v>0.6</v>
      </c>
      <c r="F22" s="138">
        <v>0.9</v>
      </c>
      <c r="G22" s="138">
        <v>1.7</v>
      </c>
    </row>
    <row r="23" spans="1:7" ht="27.75" customHeight="1" x14ac:dyDescent="0.25">
      <c r="A23" s="15" t="s">
        <v>225</v>
      </c>
      <c r="B23" s="135">
        <v>1.9000000000000001</v>
      </c>
      <c r="C23" s="141">
        <v>1.6</v>
      </c>
      <c r="D23" s="141">
        <v>1.3</v>
      </c>
      <c r="E23" s="141">
        <v>2.1</v>
      </c>
      <c r="F23" s="141">
        <v>1.8</v>
      </c>
      <c r="G23" s="141">
        <v>1.9</v>
      </c>
    </row>
    <row r="24" spans="1:7" ht="12.75" customHeight="1" x14ac:dyDescent="0.2">
      <c r="A24" s="14" t="s">
        <v>3</v>
      </c>
      <c r="B24" s="135">
        <v>1.8</v>
      </c>
      <c r="C24" s="141">
        <v>1.6</v>
      </c>
      <c r="D24" s="141">
        <v>1.2</v>
      </c>
      <c r="E24" s="141">
        <v>2</v>
      </c>
      <c r="F24" s="141">
        <v>1.7</v>
      </c>
      <c r="G24" s="141">
        <v>1.7</v>
      </c>
    </row>
    <row r="25" spans="1:7" ht="12.75" customHeight="1" x14ac:dyDescent="0.2">
      <c r="A25" s="20" t="s">
        <v>4</v>
      </c>
      <c r="B25" s="135">
        <v>0.1</v>
      </c>
      <c r="C25" s="141">
        <v>0</v>
      </c>
      <c r="D25" s="141">
        <v>0.1</v>
      </c>
      <c r="E25" s="141">
        <v>0.1</v>
      </c>
      <c r="F25" s="141">
        <v>0.1</v>
      </c>
      <c r="G25" s="141">
        <v>0.2</v>
      </c>
    </row>
    <row r="26" spans="1:7" ht="14.25" customHeight="1" x14ac:dyDescent="0.25">
      <c r="A26" s="15" t="s">
        <v>8</v>
      </c>
      <c r="B26" s="135">
        <v>4.8000000000000007</v>
      </c>
      <c r="C26" s="141">
        <v>2.7</v>
      </c>
      <c r="D26" s="141">
        <v>6.7</v>
      </c>
      <c r="E26" s="141">
        <v>3.1</v>
      </c>
      <c r="F26" s="141">
        <v>5.4</v>
      </c>
      <c r="G26" s="141">
        <v>7.2</v>
      </c>
    </row>
    <row r="27" spans="1:7" ht="14.25" customHeight="1" x14ac:dyDescent="0.2">
      <c r="A27" s="14" t="s">
        <v>3</v>
      </c>
      <c r="B27" s="135">
        <v>2.6</v>
      </c>
      <c r="C27" s="141">
        <v>1.4</v>
      </c>
      <c r="D27" s="141">
        <v>4.2</v>
      </c>
      <c r="E27" s="141">
        <v>1.5</v>
      </c>
      <c r="F27" s="141">
        <v>2.6</v>
      </c>
      <c r="G27" s="141">
        <v>4.4000000000000004</v>
      </c>
    </row>
    <row r="28" spans="1:7" ht="14.25" customHeight="1" x14ac:dyDescent="0.2">
      <c r="A28" s="14" t="s">
        <v>4</v>
      </c>
      <c r="B28" s="135">
        <v>2.2000000000000002</v>
      </c>
      <c r="C28" s="141">
        <v>1.3</v>
      </c>
      <c r="D28" s="141">
        <v>2.5</v>
      </c>
      <c r="E28" s="141">
        <v>1.6</v>
      </c>
      <c r="F28" s="141">
        <v>2.8</v>
      </c>
      <c r="G28" s="141">
        <v>2.8</v>
      </c>
    </row>
    <row r="29" spans="1:7" ht="25.5" x14ac:dyDescent="0.2">
      <c r="A29" s="23" t="s">
        <v>181</v>
      </c>
      <c r="B29" s="135">
        <v>0.3</v>
      </c>
      <c r="C29" s="141">
        <v>0.1</v>
      </c>
      <c r="D29" s="141">
        <v>0.9</v>
      </c>
      <c r="E29" s="141">
        <v>0.1</v>
      </c>
      <c r="F29" s="141">
        <v>0.2</v>
      </c>
      <c r="G29" s="141">
        <v>0.3</v>
      </c>
    </row>
    <row r="30" spans="1:7" ht="13.5" x14ac:dyDescent="0.2">
      <c r="A30" s="11" t="s">
        <v>9</v>
      </c>
      <c r="B30" s="135">
        <v>4.5</v>
      </c>
      <c r="C30" s="141">
        <v>3.7</v>
      </c>
      <c r="D30" s="141">
        <v>1.8</v>
      </c>
      <c r="E30" s="141">
        <v>5.2</v>
      </c>
      <c r="F30" s="141">
        <v>5.5</v>
      </c>
      <c r="G30" s="141">
        <v>3.7</v>
      </c>
    </row>
    <row r="31" spans="1:7" x14ac:dyDescent="0.2">
      <c r="A31" s="14" t="s">
        <v>3</v>
      </c>
      <c r="B31" s="135">
        <v>2.2999999999999998</v>
      </c>
      <c r="C31" s="141">
        <v>1.3</v>
      </c>
      <c r="D31" s="141">
        <v>0.5</v>
      </c>
      <c r="E31" s="141">
        <v>2.7</v>
      </c>
      <c r="F31" s="141">
        <v>3</v>
      </c>
      <c r="G31" s="141">
        <v>2.1</v>
      </c>
    </row>
    <row r="32" spans="1:7" x14ac:dyDescent="0.2">
      <c r="A32" s="20" t="s">
        <v>4</v>
      </c>
      <c r="B32" s="135">
        <v>2.2000000000000002</v>
      </c>
      <c r="C32" s="141">
        <v>2.4</v>
      </c>
      <c r="D32" s="141">
        <v>1.3</v>
      </c>
      <c r="E32" s="141">
        <v>2.5</v>
      </c>
      <c r="F32" s="141">
        <v>2.5</v>
      </c>
      <c r="G32" s="141">
        <v>1.6</v>
      </c>
    </row>
    <row r="33" spans="1:7" x14ac:dyDescent="0.2">
      <c r="A33" s="17" t="s">
        <v>146</v>
      </c>
      <c r="B33" s="137">
        <v>0.4</v>
      </c>
      <c r="C33" s="138">
        <v>0.1</v>
      </c>
      <c r="D33" s="138">
        <v>0.6</v>
      </c>
      <c r="E33" s="138">
        <v>0.1</v>
      </c>
      <c r="F33" s="138">
        <v>0.4</v>
      </c>
      <c r="G33" s="138">
        <v>0.7</v>
      </c>
    </row>
    <row r="34" spans="1:7" ht="14.25" customHeight="1" x14ac:dyDescent="0.25">
      <c r="A34" s="15" t="s">
        <v>10</v>
      </c>
      <c r="B34" s="135">
        <v>2.6999999999999997</v>
      </c>
      <c r="C34" s="141">
        <v>3.1</v>
      </c>
      <c r="D34" s="141">
        <v>2.1</v>
      </c>
      <c r="E34" s="141">
        <v>3</v>
      </c>
      <c r="F34" s="141">
        <v>2.6999999999999997</v>
      </c>
      <c r="G34" s="141">
        <v>2.3000000000000003</v>
      </c>
    </row>
    <row r="35" spans="1:7" ht="12.75" customHeight="1" x14ac:dyDescent="0.2">
      <c r="A35" s="14" t="s">
        <v>3</v>
      </c>
      <c r="B35" s="135">
        <v>0.3</v>
      </c>
      <c r="C35" s="141">
        <v>0.5</v>
      </c>
      <c r="D35" s="141">
        <v>0.1</v>
      </c>
      <c r="E35" s="141">
        <v>0.4</v>
      </c>
      <c r="F35" s="141">
        <v>0.3</v>
      </c>
      <c r="G35" s="141">
        <v>0.1</v>
      </c>
    </row>
    <row r="36" spans="1:7" ht="12.75" customHeight="1" x14ac:dyDescent="0.2">
      <c r="A36" s="20" t="s">
        <v>4</v>
      </c>
      <c r="B36" s="135">
        <v>2.4</v>
      </c>
      <c r="C36" s="141">
        <v>2.6</v>
      </c>
      <c r="D36" s="141">
        <v>2</v>
      </c>
      <c r="E36" s="141">
        <v>2.6</v>
      </c>
      <c r="F36" s="141">
        <v>2.4</v>
      </c>
      <c r="G36" s="141">
        <v>2.2000000000000002</v>
      </c>
    </row>
    <row r="37" spans="1:7" x14ac:dyDescent="0.2">
      <c r="A37" s="23" t="s">
        <v>11</v>
      </c>
      <c r="B37" s="135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</row>
    <row r="38" spans="1:7" ht="14.25" customHeight="1" x14ac:dyDescent="0.25">
      <c r="A38" s="15" t="s">
        <v>12</v>
      </c>
      <c r="B38" s="135">
        <v>1.2999999999999998</v>
      </c>
      <c r="C38" s="141">
        <v>1.4</v>
      </c>
      <c r="D38" s="141">
        <v>0.6</v>
      </c>
      <c r="E38" s="141">
        <v>1.6</v>
      </c>
      <c r="F38" s="141">
        <v>1.4</v>
      </c>
      <c r="G38" s="141">
        <v>1</v>
      </c>
    </row>
    <row r="39" spans="1:7" x14ac:dyDescent="0.2">
      <c r="A39" s="20" t="s">
        <v>3</v>
      </c>
      <c r="B39" s="135">
        <v>0.6</v>
      </c>
      <c r="C39" s="141">
        <v>0.5</v>
      </c>
      <c r="D39" s="141">
        <v>0.3</v>
      </c>
      <c r="E39" s="141">
        <v>0.7</v>
      </c>
      <c r="F39" s="141">
        <v>0.6</v>
      </c>
      <c r="G39" s="141">
        <v>0.5</v>
      </c>
    </row>
    <row r="40" spans="1:7" x14ac:dyDescent="0.2">
      <c r="A40" s="14" t="s">
        <v>4</v>
      </c>
      <c r="B40" s="135">
        <v>0.7</v>
      </c>
      <c r="C40" s="141">
        <v>0.9</v>
      </c>
      <c r="D40" s="141">
        <v>0.3</v>
      </c>
      <c r="E40" s="141">
        <v>0.9</v>
      </c>
      <c r="F40" s="141">
        <v>0.8</v>
      </c>
      <c r="G40" s="141">
        <v>0.5</v>
      </c>
    </row>
    <row r="41" spans="1:7" ht="25.5" x14ac:dyDescent="0.2">
      <c r="A41" s="26" t="s">
        <v>238</v>
      </c>
      <c r="B41" s="135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</row>
    <row r="42" spans="1:7" ht="13.5" x14ac:dyDescent="0.25">
      <c r="A42" s="15" t="s">
        <v>13</v>
      </c>
      <c r="B42" s="135">
        <v>0.5</v>
      </c>
      <c r="C42" s="141">
        <v>0.9</v>
      </c>
      <c r="D42" s="141">
        <v>0.1</v>
      </c>
      <c r="E42" s="141">
        <v>0.8</v>
      </c>
      <c r="F42" s="141">
        <v>0.4</v>
      </c>
      <c r="G42" s="141">
        <v>0</v>
      </c>
    </row>
    <row r="43" spans="1:7" ht="13.5" x14ac:dyDescent="0.2">
      <c r="A43" s="11" t="s">
        <v>226</v>
      </c>
      <c r="B43" s="135">
        <v>2.2000000000000002</v>
      </c>
      <c r="C43" s="141">
        <v>4</v>
      </c>
      <c r="D43" s="141">
        <v>0.8</v>
      </c>
      <c r="E43" s="141">
        <v>3.4</v>
      </c>
      <c r="F43" s="141">
        <v>1.8</v>
      </c>
      <c r="G43" s="141">
        <v>0.5</v>
      </c>
    </row>
    <row r="44" spans="1:7" x14ac:dyDescent="0.2">
      <c r="A44" s="14" t="s">
        <v>235</v>
      </c>
      <c r="B44" s="135"/>
      <c r="C44" s="141"/>
      <c r="D44" s="141"/>
      <c r="E44" s="141"/>
      <c r="F44" s="141"/>
      <c r="G44" s="141"/>
    </row>
    <row r="45" spans="1:7" x14ac:dyDescent="0.2">
      <c r="A45" s="23" t="s">
        <v>236</v>
      </c>
      <c r="B45" s="135">
        <v>1.7</v>
      </c>
      <c r="C45" s="141">
        <v>2.5</v>
      </c>
      <c r="D45" s="141">
        <v>0.7</v>
      </c>
      <c r="E45" s="141">
        <v>2.6</v>
      </c>
      <c r="F45" s="141">
        <v>1.3</v>
      </c>
      <c r="G45" s="141">
        <v>0.4</v>
      </c>
    </row>
    <row r="46" spans="1:7" ht="25.5" x14ac:dyDescent="0.2">
      <c r="A46" s="23" t="s">
        <v>237</v>
      </c>
      <c r="B46" s="135">
        <v>0.2</v>
      </c>
      <c r="C46" s="141">
        <v>0</v>
      </c>
      <c r="D46" s="141">
        <v>0</v>
      </c>
      <c r="E46" s="141">
        <v>0.2</v>
      </c>
      <c r="F46" s="141">
        <v>0.2</v>
      </c>
      <c r="G46" s="141">
        <v>0</v>
      </c>
    </row>
    <row r="47" spans="1:7" ht="25.5" x14ac:dyDescent="0.2">
      <c r="A47" s="23" t="s">
        <v>239</v>
      </c>
      <c r="B47" s="135">
        <v>0</v>
      </c>
      <c r="C47" s="141">
        <v>0</v>
      </c>
      <c r="D47" s="141">
        <v>0</v>
      </c>
      <c r="E47" s="141">
        <v>0</v>
      </c>
      <c r="F47" s="141">
        <v>0</v>
      </c>
      <c r="G47" s="141">
        <v>0</v>
      </c>
    </row>
    <row r="48" spans="1:7" ht="13.5" x14ac:dyDescent="0.2">
      <c r="A48" s="11" t="s">
        <v>227</v>
      </c>
      <c r="B48" s="135">
        <v>2.4</v>
      </c>
      <c r="C48" s="141">
        <v>3.1</v>
      </c>
      <c r="D48" s="141">
        <v>2.5</v>
      </c>
      <c r="E48" s="141">
        <v>2.7</v>
      </c>
      <c r="F48" s="141">
        <v>2.2000000000000002</v>
      </c>
      <c r="G48" s="141">
        <v>1.7</v>
      </c>
    </row>
    <row r="49" spans="1:126" x14ac:dyDescent="0.2">
      <c r="A49" s="20" t="s">
        <v>3</v>
      </c>
      <c r="B49" s="135">
        <v>1.2</v>
      </c>
      <c r="C49" s="141">
        <v>1.5</v>
      </c>
      <c r="D49" s="141">
        <v>1.2</v>
      </c>
      <c r="E49" s="141">
        <v>1.3</v>
      </c>
      <c r="F49" s="141">
        <v>1.1000000000000001</v>
      </c>
      <c r="G49" s="141">
        <v>1</v>
      </c>
    </row>
    <row r="50" spans="1:126" x14ac:dyDescent="0.2">
      <c r="A50" s="20" t="s">
        <v>4</v>
      </c>
      <c r="B50" s="135">
        <v>1.2</v>
      </c>
      <c r="C50" s="141">
        <v>1.6</v>
      </c>
      <c r="D50" s="141">
        <v>1.3</v>
      </c>
      <c r="E50" s="141">
        <v>1.4</v>
      </c>
      <c r="F50" s="141">
        <v>1.1000000000000001</v>
      </c>
      <c r="G50" s="141">
        <v>0.7</v>
      </c>
    </row>
    <row r="51" spans="1:126" ht="14.25" x14ac:dyDescent="0.2">
      <c r="A51" s="27" t="s">
        <v>14</v>
      </c>
      <c r="B51" s="252">
        <v>89.9</v>
      </c>
      <c r="C51" s="252">
        <v>90.6</v>
      </c>
      <c r="D51" s="252">
        <v>93.09999999999998</v>
      </c>
      <c r="E51" s="252">
        <v>88.499999999999986</v>
      </c>
      <c r="F51" s="252">
        <v>89.500000000000014</v>
      </c>
      <c r="G51" s="252">
        <v>91.100000000000009</v>
      </c>
    </row>
    <row r="52" spans="1:126" ht="13.5" customHeight="1" x14ac:dyDescent="0.25">
      <c r="A52" s="15" t="s">
        <v>15</v>
      </c>
      <c r="B52" s="169"/>
      <c r="C52" s="253"/>
      <c r="D52" s="253"/>
      <c r="E52" s="253"/>
      <c r="F52" s="253"/>
      <c r="G52" s="253"/>
    </row>
    <row r="53" spans="1:126" ht="12.75" customHeight="1" x14ac:dyDescent="0.2">
      <c r="A53" s="171" t="s">
        <v>16</v>
      </c>
      <c r="B53" s="169">
        <v>49.5</v>
      </c>
      <c r="C53" s="253">
        <v>47.899999999999991</v>
      </c>
      <c r="D53" s="253">
        <v>54.4</v>
      </c>
      <c r="E53" s="253">
        <v>46.3</v>
      </c>
      <c r="F53" s="253">
        <v>49.3</v>
      </c>
      <c r="G53" s="253">
        <v>53.899999999999991</v>
      </c>
    </row>
    <row r="54" spans="1:126" ht="12.75" customHeight="1" x14ac:dyDescent="0.2">
      <c r="A54" s="20" t="s">
        <v>17</v>
      </c>
      <c r="B54" s="169">
        <v>24.900000000000006</v>
      </c>
      <c r="C54" s="253">
        <v>23.000000000000004</v>
      </c>
      <c r="D54" s="253">
        <v>26.599999999999998</v>
      </c>
      <c r="E54" s="253">
        <v>24.2</v>
      </c>
      <c r="F54" s="253">
        <v>25.200000000000006</v>
      </c>
      <c r="G54" s="253">
        <v>25.5</v>
      </c>
    </row>
    <row r="55" spans="1:126" ht="15" customHeight="1" x14ac:dyDescent="0.2">
      <c r="A55" s="14" t="s">
        <v>18</v>
      </c>
      <c r="B55" s="169">
        <v>15.5</v>
      </c>
      <c r="C55" s="253">
        <v>19.7</v>
      </c>
      <c r="D55" s="253">
        <v>12.100000000000003</v>
      </c>
      <c r="E55" s="253">
        <v>18</v>
      </c>
      <c r="F55" s="253">
        <v>15.000000000000002</v>
      </c>
      <c r="G55" s="253">
        <v>11.7</v>
      </c>
    </row>
    <row r="56" spans="1:126" s="46" customFormat="1" ht="25.5" x14ac:dyDescent="0.2">
      <c r="A56" s="16" t="s">
        <v>19</v>
      </c>
      <c r="B56" s="169">
        <v>51.2</v>
      </c>
      <c r="C56" s="253">
        <v>50.399999999999991</v>
      </c>
      <c r="D56" s="253">
        <v>55.1</v>
      </c>
      <c r="E56" s="253">
        <v>48.9</v>
      </c>
      <c r="F56" s="253">
        <v>50.599999999999994</v>
      </c>
      <c r="G56" s="253">
        <v>54.29999999999999</v>
      </c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  <c r="BI56" s="134"/>
      <c r="BJ56" s="134"/>
      <c r="BK56" s="134"/>
      <c r="BL56" s="134"/>
      <c r="BM56" s="134"/>
      <c r="BN56" s="134"/>
      <c r="BO56" s="134"/>
      <c r="BP56" s="134"/>
      <c r="BQ56" s="134"/>
      <c r="BR56" s="134"/>
      <c r="BS56" s="134"/>
      <c r="BT56" s="134"/>
      <c r="BU56" s="134"/>
      <c r="BV56" s="134"/>
      <c r="BW56" s="134"/>
      <c r="BX56" s="134"/>
      <c r="BY56" s="134"/>
      <c r="BZ56" s="134"/>
      <c r="CA56" s="134"/>
      <c r="CB56" s="134"/>
      <c r="CC56" s="134"/>
      <c r="CD56" s="134"/>
      <c r="CE56" s="134"/>
      <c r="CF56" s="134"/>
      <c r="CG56" s="134"/>
      <c r="CH56" s="134"/>
      <c r="CI56" s="134"/>
      <c r="CJ56" s="134"/>
      <c r="CK56" s="134"/>
      <c r="CL56" s="134"/>
      <c r="CM56" s="134"/>
      <c r="CN56" s="134"/>
      <c r="CO56" s="134"/>
      <c r="CP56" s="134"/>
      <c r="CQ56" s="134"/>
      <c r="CR56" s="134"/>
      <c r="CS56" s="134"/>
      <c r="CT56" s="134"/>
      <c r="CU56" s="134"/>
      <c r="CV56" s="134"/>
      <c r="CW56" s="134"/>
      <c r="CX56" s="134"/>
      <c r="CY56" s="134"/>
      <c r="CZ56" s="134"/>
      <c r="DA56" s="134"/>
      <c r="DB56" s="134"/>
      <c r="DC56" s="134"/>
      <c r="DD56" s="134"/>
      <c r="DE56" s="134"/>
      <c r="DF56" s="134"/>
      <c r="DG56" s="134"/>
      <c r="DH56" s="134"/>
      <c r="DI56" s="134"/>
      <c r="DJ56" s="134"/>
      <c r="DK56" s="134"/>
      <c r="DL56" s="134"/>
      <c r="DM56" s="134"/>
      <c r="DN56" s="134"/>
      <c r="DO56" s="134"/>
      <c r="DP56" s="134"/>
      <c r="DQ56" s="134"/>
      <c r="DR56" s="134"/>
      <c r="DS56" s="134"/>
      <c r="DT56" s="134"/>
      <c r="DU56" s="134"/>
      <c r="DV56" s="134"/>
    </row>
    <row r="57" spans="1:126" ht="14.25" x14ac:dyDescent="0.2">
      <c r="A57" s="27" t="s">
        <v>20</v>
      </c>
      <c r="B57" s="139">
        <v>10.1</v>
      </c>
      <c r="C57" s="139">
        <v>9.4</v>
      </c>
      <c r="D57" s="139">
        <v>6.9</v>
      </c>
      <c r="E57" s="139">
        <v>11.5</v>
      </c>
      <c r="F57" s="139">
        <v>10.5</v>
      </c>
      <c r="G57" s="139">
        <v>8.9</v>
      </c>
    </row>
    <row r="58" spans="1:126" x14ac:dyDescent="0.2">
      <c r="A58" s="40" t="s">
        <v>21</v>
      </c>
      <c r="B58" s="135">
        <v>4.0999999999999996</v>
      </c>
      <c r="C58" s="141">
        <v>3.5</v>
      </c>
      <c r="D58" s="141">
        <v>4.2</v>
      </c>
      <c r="E58" s="141">
        <v>4</v>
      </c>
      <c r="F58" s="141">
        <v>3.6</v>
      </c>
      <c r="G58" s="141">
        <v>5.1999999999999993</v>
      </c>
    </row>
    <row r="59" spans="1:126" ht="25.5" customHeight="1" x14ac:dyDescent="0.2">
      <c r="A59" s="41" t="s">
        <v>22</v>
      </c>
      <c r="B59" s="140">
        <v>5</v>
      </c>
      <c r="C59" s="141">
        <v>4.5</v>
      </c>
      <c r="D59" s="141">
        <v>2.2000000000000002</v>
      </c>
      <c r="E59" s="141">
        <v>6.6</v>
      </c>
      <c r="F59" s="141">
        <v>5.3</v>
      </c>
      <c r="G59" s="141">
        <v>3.3</v>
      </c>
    </row>
    <row r="60" spans="1:126" x14ac:dyDescent="0.2">
      <c r="A60" s="41" t="s">
        <v>23</v>
      </c>
      <c r="B60" s="140">
        <v>1</v>
      </c>
      <c r="C60" s="141">
        <v>1.4</v>
      </c>
      <c r="D60" s="141">
        <v>0.5</v>
      </c>
      <c r="E60" s="141">
        <v>0.9</v>
      </c>
      <c r="F60" s="141">
        <v>1.6</v>
      </c>
      <c r="G60" s="141">
        <v>0.4</v>
      </c>
    </row>
    <row r="61" spans="1:126" ht="15.75" x14ac:dyDescent="0.25">
      <c r="A61" s="197" t="s">
        <v>24</v>
      </c>
      <c r="B61" s="139">
        <v>100</v>
      </c>
      <c r="C61" s="139">
        <v>100</v>
      </c>
      <c r="D61" s="139">
        <v>99.999999999999986</v>
      </c>
      <c r="E61" s="139">
        <v>99.999999999999986</v>
      </c>
      <c r="F61" s="139">
        <v>100.00000000000001</v>
      </c>
      <c r="G61" s="139">
        <v>100.00000000000001</v>
      </c>
    </row>
    <row r="62" spans="1:126" x14ac:dyDescent="0.2">
      <c r="A62" s="46"/>
      <c r="B62" s="46"/>
      <c r="C62" s="141"/>
      <c r="D62" s="141"/>
      <c r="E62" s="141"/>
      <c r="F62" s="141"/>
      <c r="G62" s="141"/>
    </row>
    <row r="63" spans="1:126" x14ac:dyDescent="0.2">
      <c r="A63" s="46"/>
      <c r="B63" s="46"/>
      <c r="C63" s="141"/>
      <c r="D63" s="141"/>
      <c r="E63" s="141"/>
      <c r="F63" s="141"/>
      <c r="G63" s="141"/>
    </row>
    <row r="64" spans="1:126" x14ac:dyDescent="0.2">
      <c r="A64" s="46"/>
      <c r="B64" s="46"/>
      <c r="C64" s="141"/>
      <c r="D64" s="141"/>
      <c r="E64" s="141"/>
      <c r="F64" s="141"/>
      <c r="G64" s="141"/>
    </row>
    <row r="65" spans="2:7" x14ac:dyDescent="0.2">
      <c r="C65" s="136"/>
      <c r="D65" s="136"/>
      <c r="E65" s="136"/>
      <c r="F65" s="136"/>
      <c r="G65" s="136"/>
    </row>
    <row r="66" spans="2:7" x14ac:dyDescent="0.2">
      <c r="B66" s="112"/>
      <c r="C66" s="112"/>
      <c r="D66" s="112"/>
      <c r="E66" s="112"/>
      <c r="F66" s="112"/>
      <c r="G66" s="112"/>
    </row>
    <row r="67" spans="2:7" x14ac:dyDescent="0.2">
      <c r="B67" s="112"/>
      <c r="C67" s="112"/>
      <c r="D67" s="112"/>
      <c r="E67" s="112"/>
      <c r="F67" s="112"/>
      <c r="G67" s="112"/>
    </row>
    <row r="68" spans="2:7" x14ac:dyDescent="0.2">
      <c r="B68" s="112"/>
      <c r="C68" s="112"/>
      <c r="D68" s="112"/>
      <c r="E68" s="112"/>
      <c r="F68" s="112"/>
      <c r="G68" s="112"/>
    </row>
    <row r="69" spans="2:7" x14ac:dyDescent="0.2">
      <c r="B69" s="112"/>
      <c r="C69" s="112"/>
      <c r="D69" s="112"/>
      <c r="E69" s="112"/>
      <c r="F69" s="112"/>
      <c r="G69" s="112"/>
    </row>
    <row r="70" spans="2:7" x14ac:dyDescent="0.2">
      <c r="B70" s="112"/>
      <c r="C70" s="112"/>
      <c r="D70" s="112"/>
      <c r="E70" s="112"/>
      <c r="F70" s="112"/>
      <c r="G70" s="112"/>
    </row>
    <row r="71" spans="2:7" x14ac:dyDescent="0.2">
      <c r="B71" s="112"/>
      <c r="C71" s="112"/>
      <c r="D71" s="112"/>
      <c r="E71" s="112"/>
      <c r="F71" s="112"/>
      <c r="G71" s="112"/>
    </row>
    <row r="72" spans="2:7" x14ac:dyDescent="0.2">
      <c r="B72" s="112"/>
      <c r="C72" s="112"/>
      <c r="D72" s="112"/>
      <c r="E72" s="112"/>
      <c r="F72" s="112"/>
      <c r="G72" s="112"/>
    </row>
    <row r="73" spans="2:7" x14ac:dyDescent="0.2">
      <c r="B73" s="112"/>
      <c r="C73" s="112"/>
      <c r="D73" s="112"/>
      <c r="E73" s="112"/>
      <c r="F73" s="112"/>
      <c r="G73" s="112"/>
    </row>
    <row r="74" spans="2:7" x14ac:dyDescent="0.2">
      <c r="B74" s="112"/>
      <c r="C74" s="112"/>
      <c r="D74" s="112"/>
      <c r="E74" s="112"/>
      <c r="F74" s="112"/>
      <c r="G74" s="112"/>
    </row>
    <row r="75" spans="2:7" x14ac:dyDescent="0.2">
      <c r="B75" s="112"/>
      <c r="C75" s="112"/>
      <c r="D75" s="112"/>
      <c r="E75" s="112"/>
      <c r="F75" s="112"/>
      <c r="G75" s="112"/>
    </row>
    <row r="76" spans="2:7" x14ac:dyDescent="0.2">
      <c r="B76" s="112"/>
      <c r="C76" s="112"/>
      <c r="D76" s="112"/>
      <c r="E76" s="112"/>
      <c r="F76" s="112"/>
      <c r="G76" s="112"/>
    </row>
    <row r="77" spans="2:7" x14ac:dyDescent="0.2">
      <c r="C77" s="136"/>
      <c r="D77" s="136"/>
      <c r="E77" s="136"/>
      <c r="F77" s="136"/>
      <c r="G77" s="136"/>
    </row>
    <row r="78" spans="2:7" x14ac:dyDescent="0.2">
      <c r="C78" s="136"/>
      <c r="D78" s="136"/>
      <c r="E78" s="136"/>
      <c r="F78" s="136"/>
      <c r="G78" s="136"/>
    </row>
    <row r="79" spans="2:7" x14ac:dyDescent="0.2">
      <c r="C79" s="136"/>
      <c r="D79" s="136"/>
      <c r="E79" s="136"/>
      <c r="F79" s="136"/>
      <c r="G79" s="136"/>
    </row>
    <row r="80" spans="2:7" x14ac:dyDescent="0.2">
      <c r="C80" s="134"/>
      <c r="D80" s="134"/>
      <c r="E80" s="134"/>
      <c r="F80" s="134"/>
      <c r="G80" s="134"/>
    </row>
    <row r="81" spans="3:7" x14ac:dyDescent="0.2">
      <c r="C81" s="134"/>
      <c r="D81" s="134"/>
      <c r="E81" s="134"/>
      <c r="F81" s="134"/>
      <c r="G81" s="134"/>
    </row>
    <row r="82" spans="3:7" x14ac:dyDescent="0.2">
      <c r="C82" s="134"/>
      <c r="D82" s="134"/>
      <c r="E82" s="134"/>
      <c r="F82" s="134"/>
      <c r="G82" s="134"/>
    </row>
    <row r="83" spans="3:7" x14ac:dyDescent="0.2">
      <c r="C83" s="134"/>
      <c r="D83" s="134"/>
      <c r="E83" s="134"/>
      <c r="F83" s="134"/>
      <c r="G83" s="134"/>
    </row>
    <row r="84" spans="3:7" x14ac:dyDescent="0.2">
      <c r="C84" s="134"/>
      <c r="D84" s="134"/>
      <c r="E84" s="134"/>
      <c r="F84" s="134"/>
      <c r="G84" s="134"/>
    </row>
    <row r="85" spans="3:7" x14ac:dyDescent="0.2">
      <c r="C85" s="134"/>
      <c r="D85" s="134"/>
      <c r="E85" s="134"/>
      <c r="F85" s="134"/>
      <c r="G85" s="134"/>
    </row>
    <row r="86" spans="3:7" x14ac:dyDescent="0.2">
      <c r="C86" s="134"/>
      <c r="D86" s="134"/>
      <c r="E86" s="134"/>
      <c r="F86" s="134"/>
      <c r="G86" s="134"/>
    </row>
    <row r="87" spans="3:7" x14ac:dyDescent="0.2">
      <c r="C87" s="134"/>
      <c r="D87" s="134"/>
      <c r="E87" s="134"/>
      <c r="F87" s="134"/>
      <c r="G87" s="134"/>
    </row>
    <row r="88" spans="3:7" x14ac:dyDescent="0.2">
      <c r="C88" s="134"/>
      <c r="D88" s="134"/>
      <c r="E88" s="134"/>
      <c r="F88" s="134"/>
      <c r="G88" s="134"/>
    </row>
    <row r="89" spans="3:7" x14ac:dyDescent="0.2">
      <c r="C89" s="134"/>
      <c r="D89" s="134"/>
      <c r="E89" s="134"/>
      <c r="F89" s="134"/>
      <c r="G89" s="134"/>
    </row>
    <row r="90" spans="3:7" x14ac:dyDescent="0.2">
      <c r="C90" s="134"/>
      <c r="D90" s="134"/>
      <c r="E90" s="134"/>
      <c r="F90" s="134"/>
      <c r="G90" s="134"/>
    </row>
    <row r="91" spans="3:7" x14ac:dyDescent="0.2">
      <c r="C91" s="134"/>
      <c r="D91" s="134"/>
      <c r="E91" s="134"/>
      <c r="F91" s="134"/>
      <c r="G91" s="134"/>
    </row>
    <row r="92" spans="3:7" x14ac:dyDescent="0.2">
      <c r="C92" s="134"/>
      <c r="D92" s="134"/>
      <c r="E92" s="134"/>
      <c r="F92" s="134"/>
      <c r="G92" s="134"/>
    </row>
    <row r="93" spans="3:7" x14ac:dyDescent="0.2">
      <c r="C93" s="134"/>
      <c r="D93" s="134"/>
      <c r="E93" s="134"/>
      <c r="F93" s="134"/>
      <c r="G93" s="134"/>
    </row>
    <row r="94" spans="3:7" x14ac:dyDescent="0.2">
      <c r="C94" s="134"/>
      <c r="D94" s="134"/>
      <c r="E94" s="134"/>
      <c r="F94" s="134"/>
      <c r="G94" s="134"/>
    </row>
    <row r="95" spans="3:7" x14ac:dyDescent="0.2">
      <c r="C95" s="134"/>
      <c r="D95" s="134"/>
      <c r="E95" s="134"/>
      <c r="F95" s="134"/>
      <c r="G95" s="134"/>
    </row>
    <row r="96" spans="3:7" x14ac:dyDescent="0.2">
      <c r="C96" s="134"/>
      <c r="D96" s="134"/>
      <c r="E96" s="134"/>
      <c r="F96" s="134"/>
      <c r="G96" s="134"/>
    </row>
    <row r="97" spans="3:7" x14ac:dyDescent="0.2">
      <c r="C97" s="134"/>
      <c r="D97" s="134"/>
      <c r="E97" s="134"/>
      <c r="F97" s="134"/>
      <c r="G97" s="134"/>
    </row>
    <row r="98" spans="3:7" x14ac:dyDescent="0.2">
      <c r="C98" s="134"/>
      <c r="D98" s="134"/>
      <c r="E98" s="134"/>
      <c r="F98" s="134"/>
      <c r="G98" s="134"/>
    </row>
    <row r="99" spans="3:7" x14ac:dyDescent="0.2">
      <c r="C99" s="134"/>
      <c r="D99" s="134"/>
      <c r="E99" s="134"/>
      <c r="F99" s="134"/>
      <c r="G99" s="134"/>
    </row>
    <row r="100" spans="3:7" x14ac:dyDescent="0.2">
      <c r="C100" s="134"/>
      <c r="D100" s="134"/>
      <c r="E100" s="134"/>
      <c r="F100" s="134"/>
      <c r="G100" s="134"/>
    </row>
    <row r="101" spans="3:7" x14ac:dyDescent="0.2">
      <c r="C101" s="134"/>
      <c r="D101" s="134"/>
      <c r="E101" s="134"/>
      <c r="F101" s="134"/>
      <c r="G101" s="134"/>
    </row>
    <row r="102" spans="3:7" x14ac:dyDescent="0.2">
      <c r="C102" s="134"/>
      <c r="D102" s="134"/>
      <c r="E102" s="134"/>
      <c r="F102" s="134"/>
      <c r="G102" s="134"/>
    </row>
    <row r="103" spans="3:7" x14ac:dyDescent="0.2">
      <c r="C103" s="134"/>
      <c r="D103" s="134"/>
      <c r="E103" s="134"/>
      <c r="F103" s="134"/>
      <c r="G103" s="134"/>
    </row>
    <row r="104" spans="3:7" x14ac:dyDescent="0.2">
      <c r="C104" s="134"/>
      <c r="D104" s="134"/>
      <c r="E104" s="134"/>
      <c r="F104" s="134"/>
      <c r="G104" s="134"/>
    </row>
    <row r="105" spans="3:7" x14ac:dyDescent="0.2">
      <c r="C105" s="134"/>
      <c r="D105" s="134"/>
      <c r="E105" s="134"/>
      <c r="F105" s="134"/>
      <c r="G105" s="134"/>
    </row>
    <row r="106" spans="3:7" x14ac:dyDescent="0.2">
      <c r="C106" s="134"/>
      <c r="D106" s="134"/>
      <c r="E106" s="134"/>
      <c r="F106" s="134"/>
      <c r="G106" s="134"/>
    </row>
    <row r="107" spans="3:7" x14ac:dyDescent="0.2">
      <c r="C107" s="134"/>
      <c r="D107" s="134"/>
      <c r="E107" s="134"/>
      <c r="F107" s="134"/>
      <c r="G107" s="134"/>
    </row>
    <row r="108" spans="3:7" x14ac:dyDescent="0.2">
      <c r="C108" s="134"/>
      <c r="D108" s="134"/>
      <c r="E108" s="134"/>
      <c r="F108" s="134"/>
      <c r="G108" s="134"/>
    </row>
    <row r="109" spans="3:7" x14ac:dyDescent="0.2">
      <c r="C109" s="134"/>
      <c r="D109" s="134"/>
      <c r="E109" s="134"/>
      <c r="F109" s="134"/>
      <c r="G109" s="134"/>
    </row>
    <row r="110" spans="3:7" x14ac:dyDescent="0.2">
      <c r="C110" s="134"/>
      <c r="D110" s="134"/>
      <c r="E110" s="134"/>
      <c r="F110" s="134"/>
      <c r="G110" s="134"/>
    </row>
    <row r="111" spans="3:7" x14ac:dyDescent="0.2">
      <c r="C111" s="134"/>
      <c r="D111" s="134"/>
      <c r="E111" s="134"/>
      <c r="F111" s="134"/>
      <c r="G111" s="134"/>
    </row>
    <row r="112" spans="3:7" x14ac:dyDescent="0.2">
      <c r="C112" s="134"/>
      <c r="D112" s="134"/>
      <c r="E112" s="134"/>
      <c r="F112" s="134"/>
      <c r="G112" s="134"/>
    </row>
    <row r="113" spans="3:7" x14ac:dyDescent="0.2">
      <c r="C113" s="134"/>
      <c r="D113" s="134"/>
      <c r="E113" s="134"/>
      <c r="F113" s="134"/>
      <c r="G113" s="134"/>
    </row>
    <row r="114" spans="3:7" x14ac:dyDescent="0.2">
      <c r="C114" s="134"/>
      <c r="D114" s="134"/>
      <c r="E114" s="134"/>
      <c r="F114" s="134"/>
      <c r="G114" s="134"/>
    </row>
    <row r="115" spans="3:7" x14ac:dyDescent="0.2">
      <c r="C115" s="134"/>
      <c r="D115" s="134"/>
      <c r="E115" s="134"/>
      <c r="F115" s="134"/>
      <c r="G115" s="134"/>
    </row>
    <row r="116" spans="3:7" x14ac:dyDescent="0.2">
      <c r="C116" s="134"/>
      <c r="D116" s="134"/>
      <c r="E116" s="134"/>
      <c r="F116" s="134"/>
      <c r="G116" s="134"/>
    </row>
    <row r="117" spans="3:7" x14ac:dyDescent="0.2">
      <c r="D117" s="46"/>
      <c r="E117" s="46"/>
      <c r="F117" s="46"/>
      <c r="G117" s="46"/>
    </row>
    <row r="118" spans="3:7" x14ac:dyDescent="0.2">
      <c r="D118" s="46"/>
      <c r="E118" s="46"/>
      <c r="F118" s="46"/>
      <c r="G118" s="46"/>
    </row>
    <row r="119" spans="3:7" x14ac:dyDescent="0.2">
      <c r="D119" s="46"/>
      <c r="E119" s="46"/>
      <c r="F119" s="46"/>
      <c r="G119" s="46"/>
    </row>
    <row r="120" spans="3:7" x14ac:dyDescent="0.2">
      <c r="D120" s="46"/>
      <c r="E120" s="46"/>
      <c r="F120" s="46"/>
      <c r="G120" s="46"/>
    </row>
    <row r="121" spans="3:7" x14ac:dyDescent="0.2">
      <c r="D121" s="46"/>
      <c r="E121" s="46"/>
      <c r="F121" s="46"/>
      <c r="G121" s="46"/>
    </row>
    <row r="122" spans="3:7" x14ac:dyDescent="0.2">
      <c r="D122" s="46"/>
      <c r="E122" s="46"/>
      <c r="F122" s="46"/>
      <c r="G122" s="46"/>
    </row>
    <row r="123" spans="3:7" x14ac:dyDescent="0.2">
      <c r="D123" s="46"/>
      <c r="E123" s="46"/>
      <c r="F123" s="46"/>
      <c r="G123" s="46"/>
    </row>
    <row r="124" spans="3:7" x14ac:dyDescent="0.2">
      <c r="D124" s="46"/>
      <c r="E124" s="46"/>
      <c r="F124" s="46"/>
      <c r="G124" s="46"/>
    </row>
    <row r="125" spans="3:7" x14ac:dyDescent="0.2">
      <c r="D125" s="46"/>
      <c r="E125" s="46"/>
      <c r="F125" s="46"/>
      <c r="G125" s="46"/>
    </row>
    <row r="126" spans="3:7" x14ac:dyDescent="0.2">
      <c r="D126" s="46"/>
      <c r="E126" s="46"/>
      <c r="F126" s="46"/>
      <c r="G126" s="46"/>
    </row>
    <row r="127" spans="3:7" x14ac:dyDescent="0.2">
      <c r="D127" s="46"/>
      <c r="E127" s="46"/>
      <c r="F127" s="46"/>
      <c r="G127" s="46"/>
    </row>
    <row r="128" spans="3:7" x14ac:dyDescent="0.2">
      <c r="D128" s="46"/>
      <c r="E128" s="46"/>
      <c r="F128" s="46"/>
      <c r="G128" s="46"/>
    </row>
    <row r="129" spans="4:7" x14ac:dyDescent="0.2">
      <c r="D129" s="46"/>
      <c r="E129" s="46"/>
      <c r="F129" s="46"/>
      <c r="G129" s="46"/>
    </row>
    <row r="130" spans="4:7" x14ac:dyDescent="0.2">
      <c r="D130" s="46"/>
      <c r="E130" s="46"/>
      <c r="F130" s="46"/>
      <c r="G130" s="46"/>
    </row>
    <row r="131" spans="4:7" x14ac:dyDescent="0.2">
      <c r="D131" s="46"/>
      <c r="E131" s="46"/>
      <c r="F131" s="46"/>
      <c r="G131" s="46"/>
    </row>
    <row r="132" spans="4:7" x14ac:dyDescent="0.2">
      <c r="D132" s="46"/>
      <c r="E132" s="46"/>
      <c r="F132" s="46"/>
      <c r="G132" s="46"/>
    </row>
    <row r="133" spans="4:7" x14ac:dyDescent="0.2">
      <c r="D133" s="46"/>
      <c r="E133" s="46"/>
      <c r="F133" s="46"/>
      <c r="G133" s="46"/>
    </row>
    <row r="134" spans="4:7" x14ac:dyDescent="0.2">
      <c r="D134" s="46"/>
      <c r="E134" s="46"/>
      <c r="F134" s="46"/>
      <c r="G134" s="46"/>
    </row>
    <row r="135" spans="4:7" x14ac:dyDescent="0.2">
      <c r="D135" s="46"/>
      <c r="E135" s="46"/>
      <c r="F135" s="46"/>
      <c r="G135" s="46"/>
    </row>
    <row r="136" spans="4:7" x14ac:dyDescent="0.2">
      <c r="D136" s="46"/>
      <c r="E136" s="46"/>
      <c r="F136" s="46"/>
      <c r="G136" s="46"/>
    </row>
    <row r="137" spans="4:7" x14ac:dyDescent="0.2">
      <c r="D137" s="46"/>
      <c r="E137" s="46"/>
      <c r="F137" s="46"/>
      <c r="G137" s="46"/>
    </row>
    <row r="138" spans="4:7" x14ac:dyDescent="0.2">
      <c r="D138" s="46"/>
      <c r="E138" s="46"/>
      <c r="F138" s="46"/>
      <c r="G138" s="46"/>
    </row>
    <row r="139" spans="4:7" x14ac:dyDescent="0.2">
      <c r="D139" s="46"/>
      <c r="E139" s="46"/>
      <c r="F139" s="46"/>
      <c r="G139" s="46"/>
    </row>
    <row r="140" spans="4:7" x14ac:dyDescent="0.2">
      <c r="D140" s="46"/>
      <c r="E140" s="46"/>
      <c r="F140" s="46"/>
      <c r="G140" s="46"/>
    </row>
    <row r="141" spans="4:7" x14ac:dyDescent="0.2">
      <c r="D141" s="46"/>
      <c r="E141" s="46"/>
      <c r="F141" s="46"/>
      <c r="G141" s="46"/>
    </row>
    <row r="142" spans="4:7" x14ac:dyDescent="0.2">
      <c r="D142" s="46"/>
      <c r="E142" s="46"/>
      <c r="F142" s="46"/>
      <c r="G142" s="46"/>
    </row>
    <row r="143" spans="4:7" x14ac:dyDescent="0.2">
      <c r="D143" s="46"/>
      <c r="E143" s="46"/>
      <c r="F143" s="46"/>
      <c r="G143" s="46"/>
    </row>
    <row r="144" spans="4:7" x14ac:dyDescent="0.2">
      <c r="D144" s="46"/>
      <c r="E144" s="46"/>
      <c r="F144" s="46"/>
      <c r="G144" s="46"/>
    </row>
    <row r="145" spans="4:7" x14ac:dyDescent="0.2">
      <c r="D145" s="46"/>
      <c r="E145" s="46"/>
      <c r="F145" s="46"/>
      <c r="G145" s="46"/>
    </row>
    <row r="146" spans="4:7" x14ac:dyDescent="0.2">
      <c r="D146" s="46"/>
      <c r="E146" s="46"/>
      <c r="F146" s="46"/>
      <c r="G146" s="46"/>
    </row>
    <row r="147" spans="4:7" x14ac:dyDescent="0.2">
      <c r="D147" s="46"/>
      <c r="E147" s="46"/>
      <c r="F147" s="46"/>
      <c r="G147" s="46"/>
    </row>
    <row r="148" spans="4:7" x14ac:dyDescent="0.2">
      <c r="D148" s="46"/>
      <c r="E148" s="46"/>
      <c r="F148" s="46"/>
      <c r="G148" s="46"/>
    </row>
  </sheetData>
  <mergeCells count="12">
    <mergeCell ref="A3:G3"/>
    <mergeCell ref="A4:G4"/>
    <mergeCell ref="B7:B10"/>
    <mergeCell ref="C7:D7"/>
    <mergeCell ref="E7:G7"/>
    <mergeCell ref="G8:G10"/>
    <mergeCell ref="C8:C10"/>
    <mergeCell ref="D8:D10"/>
    <mergeCell ref="E8:E10"/>
    <mergeCell ref="F8:F10"/>
    <mergeCell ref="D6:G6"/>
    <mergeCell ref="A5:G5"/>
  </mergeCells>
  <phoneticPr fontId="0" type="noConversion"/>
  <conditionalFormatting sqref="B61:G61">
    <cfRule type="cellIs" dxfId="67" priority="1" operator="lessThan">
      <formula>100</formula>
    </cfRule>
    <cfRule type="cellIs" dxfId="6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3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113"/>
  <dimension ref="A1:DX154"/>
  <sheetViews>
    <sheetView showGridLines="0" zoomScaleNormal="100" zoomScaleSheetLayoutView="75" workbookViewId="0">
      <selection activeCell="N78" sqref="N78"/>
    </sheetView>
  </sheetViews>
  <sheetFormatPr defaultColWidth="9.140625" defaultRowHeight="12.75" x14ac:dyDescent="0.2"/>
  <cols>
    <col min="1" max="1" width="45" style="5" customWidth="1"/>
    <col min="2" max="2" width="15.28515625" style="5" customWidth="1"/>
    <col min="3" max="3" width="9.42578125" style="5" customWidth="1"/>
    <col min="4" max="4" width="9.28515625" style="5" customWidth="1"/>
    <col min="5" max="5" width="9.85546875" style="5" customWidth="1"/>
    <col min="6" max="6" width="15.85546875" style="5" customWidth="1"/>
    <col min="7" max="7" width="1.7109375" style="134" customWidth="1"/>
    <col min="8" max="8" width="4.42578125" style="134" customWidth="1"/>
    <col min="9" max="9" width="1.7109375" style="134" customWidth="1"/>
    <col min="10" max="10" width="6.42578125" style="134" customWidth="1"/>
    <col min="11" max="11" width="1.7109375" style="134" customWidth="1"/>
    <col min="12" max="12" width="6.5703125" style="134" customWidth="1"/>
    <col min="13" max="13" width="6.7109375" style="134" customWidth="1"/>
    <col min="14" max="14" width="6.42578125" style="134" customWidth="1"/>
    <col min="15" max="27" width="1.7109375" style="134" customWidth="1"/>
    <col min="28" max="28" width="8.140625" style="134" customWidth="1"/>
    <col min="29" max="29" width="8.28515625" style="134" customWidth="1"/>
    <col min="30" max="30" width="9.140625" style="134"/>
    <col min="31" max="33" width="13.7109375" style="134" bestFit="1" customWidth="1"/>
    <col min="34" max="34" width="4.7109375" style="134" customWidth="1"/>
    <col min="35" max="61" width="1.7109375" style="134" customWidth="1"/>
    <col min="62" max="62" width="52.42578125" style="134" customWidth="1"/>
    <col min="63" max="63" width="17.5703125" style="134" customWidth="1"/>
    <col min="64" max="64" width="10.85546875" style="134" customWidth="1"/>
    <col min="65" max="65" width="13.28515625" style="134" customWidth="1"/>
    <col min="66" max="66" width="10.85546875" style="134" customWidth="1"/>
    <col min="67" max="67" width="17.7109375" style="134" customWidth="1"/>
    <col min="68" max="68" width="10.85546875" style="134" customWidth="1"/>
    <col min="69" max="69" width="16.140625" style="134" customWidth="1"/>
    <col min="70" max="70" width="10.85546875" style="134" customWidth="1"/>
    <col min="71" max="71" width="13.28515625" style="134" customWidth="1"/>
    <col min="72" max="72" width="13.140625" style="134" bestFit="1" customWidth="1"/>
    <col min="73" max="73" width="14.140625" style="134" customWidth="1"/>
    <col min="74" max="74" width="12.140625" style="134" bestFit="1" customWidth="1"/>
    <col min="75" max="75" width="14.42578125" style="134" customWidth="1"/>
    <col min="76" max="76" width="12.140625" style="134" bestFit="1" customWidth="1"/>
    <col min="77" max="77" width="18.7109375" style="134" bestFit="1" customWidth="1"/>
    <col min="78" max="78" width="12.140625" style="134" bestFit="1" customWidth="1"/>
    <col min="79" max="79" width="17.7109375" style="134" bestFit="1" customWidth="1"/>
    <col min="80" max="80" width="12.140625" style="134" bestFit="1" customWidth="1"/>
    <col min="81" max="81" width="18.7109375" style="5" bestFit="1" customWidth="1"/>
    <col min="82" max="82" width="12.140625" style="6" bestFit="1" customWidth="1"/>
    <col min="83" max="83" width="17.7109375" style="5" bestFit="1" customWidth="1"/>
    <col min="84" max="84" width="12.140625" style="134" bestFit="1" customWidth="1"/>
    <col min="85" max="85" width="18.7109375" style="134" bestFit="1" customWidth="1"/>
    <col min="86" max="86" width="12.140625" style="134" bestFit="1" customWidth="1"/>
    <col min="87" max="87" width="18.7109375" style="134" bestFit="1" customWidth="1"/>
    <col min="88" max="88" width="12.140625" style="134" bestFit="1" customWidth="1"/>
    <col min="89" max="89" width="17.7109375" style="134" bestFit="1" customWidth="1"/>
    <col min="90" max="90" width="12.140625" style="134" bestFit="1" customWidth="1"/>
    <col min="91" max="91" width="18.7109375" style="134" bestFit="1" customWidth="1"/>
    <col min="92" max="92" width="12.140625" style="134" bestFit="1" customWidth="1"/>
    <col min="93" max="93" width="17.7109375" style="134" bestFit="1" customWidth="1"/>
    <col min="94" max="94" width="12.140625" style="134" bestFit="1" customWidth="1"/>
    <col min="95" max="95" width="17.7109375" style="134" bestFit="1" customWidth="1"/>
    <col min="96" max="96" width="12.140625" style="134" bestFit="1" customWidth="1"/>
    <col min="97" max="97" width="17.7109375" style="134" bestFit="1" customWidth="1"/>
    <col min="98" max="98" width="12.140625" style="134" bestFit="1" customWidth="1"/>
    <col min="99" max="99" width="17.7109375" style="134" bestFit="1" customWidth="1"/>
    <col min="100" max="100" width="12.140625" style="134" bestFit="1" customWidth="1"/>
    <col min="101" max="101" width="18.7109375" style="134" bestFit="1" customWidth="1"/>
    <col min="102" max="102" width="13.140625" style="134" bestFit="1" customWidth="1"/>
    <col min="103" max="103" width="17.7109375" style="134" bestFit="1" customWidth="1"/>
    <col min="104" max="104" width="12.140625" style="134" bestFit="1" customWidth="1"/>
    <col min="105" max="105" width="17.7109375" style="134" bestFit="1" customWidth="1"/>
    <col min="106" max="106" width="12.140625" style="134" bestFit="1" customWidth="1"/>
    <col min="107" max="107" width="17.7109375" style="134" bestFit="1" customWidth="1"/>
    <col min="108" max="108" width="12.140625" style="134" bestFit="1" customWidth="1"/>
    <col min="109" max="109" width="17.7109375" style="134" bestFit="1" customWidth="1"/>
    <col min="110" max="110" width="12.140625" style="134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4" bestFit="1" customWidth="1"/>
    <col min="115" max="115" width="17.7109375" style="134" bestFit="1" customWidth="1"/>
    <col min="116" max="116" width="12.140625" style="134" bestFit="1" customWidth="1"/>
    <col min="117" max="117" width="19.7109375" style="134" bestFit="1" customWidth="1"/>
    <col min="118" max="118" width="14.140625" style="134" bestFit="1" customWidth="1"/>
    <col min="119" max="128" width="9.140625" style="134"/>
    <col min="129" max="16384" width="9.140625" style="5"/>
  </cols>
  <sheetData>
    <row r="1" spans="1:120" x14ac:dyDescent="0.2">
      <c r="A1" s="1"/>
      <c r="B1" s="1"/>
      <c r="C1" s="1"/>
      <c r="D1" s="1"/>
      <c r="E1" s="1"/>
      <c r="F1" s="1"/>
      <c r="CC1" s="1"/>
      <c r="CD1" s="142"/>
      <c r="CE1" s="1"/>
      <c r="CF1" s="143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  <c r="CY1" s="143"/>
      <c r="CZ1" s="143"/>
      <c r="DA1" s="143"/>
      <c r="DB1" s="143"/>
      <c r="DC1" s="143"/>
      <c r="DD1" s="143"/>
      <c r="DE1" s="143"/>
      <c r="DF1" s="143"/>
      <c r="DG1" s="143"/>
      <c r="DH1" s="143"/>
      <c r="DI1" s="143"/>
      <c r="DJ1" s="143"/>
      <c r="DK1" s="143"/>
      <c r="DL1" s="143"/>
      <c r="DM1" s="143"/>
      <c r="DN1" s="143"/>
      <c r="DO1" s="143"/>
      <c r="DP1" s="143"/>
    </row>
    <row r="2" spans="1:120" x14ac:dyDescent="0.2">
      <c r="A2" s="1"/>
      <c r="B2" s="1"/>
      <c r="C2" s="1"/>
      <c r="D2" s="1"/>
      <c r="E2" s="1"/>
      <c r="F2" s="52" t="s">
        <v>340</v>
      </c>
      <c r="CC2" s="1"/>
      <c r="CD2" s="142"/>
      <c r="CE2" s="1"/>
      <c r="CF2" s="143"/>
      <c r="CG2" s="143"/>
      <c r="CH2" s="143"/>
      <c r="CI2" s="143"/>
      <c r="CJ2" s="143"/>
      <c r="CK2" s="143"/>
      <c r="CL2" s="143"/>
      <c r="CM2" s="143"/>
      <c r="CN2" s="143"/>
      <c r="CO2" s="143"/>
      <c r="CP2" s="143"/>
      <c r="CQ2" s="143"/>
      <c r="CR2" s="143"/>
      <c r="CS2" s="143"/>
      <c r="CT2" s="143"/>
      <c r="CU2" s="143"/>
      <c r="CV2" s="143"/>
      <c r="CW2" s="143"/>
      <c r="CX2" s="143"/>
      <c r="CY2" s="143"/>
      <c r="CZ2" s="143"/>
      <c r="DA2" s="143"/>
      <c r="DB2" s="143"/>
      <c r="DC2" s="143"/>
      <c r="DD2" s="143"/>
      <c r="DE2" s="143"/>
      <c r="DF2" s="143"/>
      <c r="DG2" s="143"/>
      <c r="DH2" s="143"/>
      <c r="DI2" s="143"/>
      <c r="DJ2" s="143"/>
      <c r="DK2" s="143"/>
      <c r="DL2" s="143"/>
      <c r="DM2" s="143"/>
      <c r="DN2" s="143"/>
      <c r="DO2" s="143"/>
      <c r="DP2" s="143"/>
    </row>
    <row r="3" spans="1:120" ht="0.75" customHeight="1" x14ac:dyDescent="0.2">
      <c r="A3" s="1"/>
      <c r="B3" s="1"/>
      <c r="C3" s="1"/>
      <c r="D3" s="1"/>
      <c r="E3" s="1"/>
      <c r="F3" s="132"/>
      <c r="CC3" s="1"/>
      <c r="CD3" s="142"/>
      <c r="CE3" s="1"/>
      <c r="CF3" s="143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</row>
    <row r="4" spans="1:120" ht="39" customHeight="1" x14ac:dyDescent="0.2">
      <c r="A4" s="450" t="s">
        <v>158</v>
      </c>
      <c r="B4" s="450"/>
      <c r="C4" s="450"/>
      <c r="D4" s="450"/>
      <c r="E4" s="450"/>
      <c r="F4" s="450"/>
      <c r="CC4" s="1"/>
      <c r="CD4" s="142"/>
      <c r="CE4" s="1"/>
      <c r="CF4" s="143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</row>
    <row r="5" spans="1:120" ht="38.25" customHeight="1" x14ac:dyDescent="0.35">
      <c r="A5" s="479" t="s">
        <v>284</v>
      </c>
      <c r="B5" s="480"/>
      <c r="C5" s="480"/>
      <c r="D5" s="480"/>
      <c r="E5" s="480"/>
      <c r="F5" s="480"/>
      <c r="CC5" s="1"/>
      <c r="CD5" s="142"/>
      <c r="CE5" s="1"/>
      <c r="CF5" s="143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</row>
    <row r="6" spans="1:120" ht="25.5" customHeight="1" x14ac:dyDescent="0.2">
      <c r="A6" s="132"/>
      <c r="B6" s="46"/>
      <c r="C6" s="442" t="s">
        <v>305</v>
      </c>
      <c r="D6" s="442"/>
      <c r="E6" s="442"/>
      <c r="F6" s="442"/>
      <c r="CC6" s="1"/>
      <c r="CD6" s="142"/>
      <c r="CE6" s="1"/>
      <c r="CF6" s="143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</row>
    <row r="7" spans="1:120" ht="27" customHeight="1" x14ac:dyDescent="0.2">
      <c r="A7" s="186"/>
      <c r="B7" s="451" t="s">
        <v>114</v>
      </c>
      <c r="C7" s="451" t="s">
        <v>152</v>
      </c>
      <c r="D7" s="451"/>
      <c r="E7" s="451"/>
      <c r="F7" s="452" t="s">
        <v>115</v>
      </c>
      <c r="CC7" s="1"/>
      <c r="CD7" s="142"/>
      <c r="CE7" s="1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</row>
    <row r="8" spans="1:120" ht="9.75" customHeight="1" x14ac:dyDescent="0.2">
      <c r="A8" s="114"/>
      <c r="B8" s="451"/>
      <c r="C8" s="460" t="s">
        <v>99</v>
      </c>
      <c r="D8" s="460" t="s">
        <v>100</v>
      </c>
      <c r="E8" s="451" t="s">
        <v>105</v>
      </c>
      <c r="F8" s="452"/>
      <c r="CC8" s="1"/>
      <c r="CD8" s="142"/>
      <c r="CE8" s="1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</row>
    <row r="9" spans="1:120" ht="10.5" customHeight="1" x14ac:dyDescent="0.2">
      <c r="A9" s="114"/>
      <c r="B9" s="451"/>
      <c r="C9" s="460"/>
      <c r="D9" s="460"/>
      <c r="E9" s="451"/>
      <c r="F9" s="452"/>
      <c r="CC9" s="143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</row>
    <row r="10" spans="1:120" ht="4.5" customHeight="1" x14ac:dyDescent="0.2">
      <c r="A10" s="187"/>
      <c r="B10" s="451"/>
      <c r="C10" s="460"/>
      <c r="D10" s="460"/>
      <c r="E10" s="451"/>
      <c r="F10" s="452"/>
      <c r="CC10" s="143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</row>
    <row r="11" spans="1:120" ht="0.75" customHeight="1" x14ac:dyDescent="0.25">
      <c r="A11" s="132"/>
      <c r="B11" s="144"/>
      <c r="C11" s="145"/>
      <c r="D11" s="145"/>
      <c r="E11" s="145"/>
      <c r="F11" s="144"/>
      <c r="CC11" s="143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</row>
    <row r="12" spans="1:120" ht="12.75" customHeight="1" x14ac:dyDescent="0.2">
      <c r="A12" s="11" t="s">
        <v>222</v>
      </c>
      <c r="B12" s="154">
        <v>4999.88</v>
      </c>
      <c r="C12" s="155">
        <v>4275.4399999999996</v>
      </c>
      <c r="D12" s="155">
        <v>5378.64</v>
      </c>
      <c r="E12" s="155">
        <v>6773.66</v>
      </c>
      <c r="F12" s="155">
        <v>3137.9400000000005</v>
      </c>
      <c r="G12" s="146"/>
      <c r="CC12" s="147"/>
      <c r="CD12" s="147"/>
      <c r="CE12" s="147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</row>
    <row r="13" spans="1:120" ht="12.75" customHeight="1" x14ac:dyDescent="0.2">
      <c r="A13" s="11" t="s">
        <v>223</v>
      </c>
      <c r="B13" s="148">
        <v>139.91999999999999</v>
      </c>
      <c r="C13" s="149">
        <v>106.87</v>
      </c>
      <c r="D13" s="150">
        <v>167.87</v>
      </c>
      <c r="E13" s="150">
        <v>167.89</v>
      </c>
      <c r="F13" s="150">
        <v>38.349999999999994</v>
      </c>
      <c r="G13" s="146"/>
      <c r="CC13" s="147"/>
      <c r="CD13" s="147"/>
      <c r="CE13" s="147"/>
      <c r="CF13" s="143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</row>
    <row r="14" spans="1:120" ht="12.75" customHeight="1" x14ac:dyDescent="0.2">
      <c r="A14" s="11" t="s">
        <v>224</v>
      </c>
      <c r="B14" s="148">
        <v>243.92</v>
      </c>
      <c r="C14" s="150">
        <v>184.76000000000002</v>
      </c>
      <c r="D14" s="150">
        <v>266.39</v>
      </c>
      <c r="E14" s="150">
        <v>430.69</v>
      </c>
      <c r="F14" s="150">
        <v>58.56</v>
      </c>
      <c r="G14" s="146"/>
      <c r="CC14" s="147"/>
      <c r="CD14" s="147"/>
      <c r="CE14" s="147"/>
      <c r="CF14" s="143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</row>
    <row r="15" spans="1:120" ht="12.75" customHeight="1" x14ac:dyDescent="0.2">
      <c r="A15" s="11" t="s">
        <v>2</v>
      </c>
      <c r="B15" s="148">
        <v>658.16</v>
      </c>
      <c r="C15" s="150">
        <v>478.79</v>
      </c>
      <c r="D15" s="150">
        <v>782.63</v>
      </c>
      <c r="E15" s="150">
        <v>945.33999999999992</v>
      </c>
      <c r="F15" s="150">
        <v>156.31</v>
      </c>
      <c r="G15" s="146"/>
      <c r="CC15" s="147"/>
      <c r="CD15" s="147"/>
      <c r="CE15" s="147"/>
      <c r="CF15" s="143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</row>
    <row r="16" spans="1:120" ht="12.75" customHeight="1" x14ac:dyDescent="0.2">
      <c r="A16" s="14" t="s">
        <v>3</v>
      </c>
      <c r="B16" s="148">
        <v>651.1</v>
      </c>
      <c r="C16" s="150">
        <v>473.66</v>
      </c>
      <c r="D16" s="150">
        <v>774.36</v>
      </c>
      <c r="E16" s="150">
        <v>934.56</v>
      </c>
      <c r="F16" s="150">
        <v>153.56</v>
      </c>
      <c r="G16" s="146"/>
      <c r="CC16" s="147"/>
      <c r="CD16" s="147"/>
      <c r="CE16" s="147"/>
      <c r="CF16" s="143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</row>
    <row r="17" spans="1:120" ht="12.75" customHeight="1" x14ac:dyDescent="0.2">
      <c r="A17" s="14" t="s">
        <v>4</v>
      </c>
      <c r="B17" s="148">
        <v>7.06</v>
      </c>
      <c r="C17" s="150">
        <v>5.13</v>
      </c>
      <c r="D17" s="150">
        <v>8.27</v>
      </c>
      <c r="E17" s="150">
        <v>10.78</v>
      </c>
      <c r="F17" s="150">
        <v>2.75</v>
      </c>
      <c r="G17" s="146"/>
      <c r="CC17" s="147"/>
      <c r="CD17" s="147"/>
      <c r="CE17" s="147"/>
      <c r="CF17" s="143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</row>
    <row r="18" spans="1:120" ht="12.75" customHeight="1" x14ac:dyDescent="0.25">
      <c r="A18" s="15" t="s">
        <v>5</v>
      </c>
      <c r="B18" s="148">
        <v>1545.17</v>
      </c>
      <c r="C18" s="150">
        <v>1394.31</v>
      </c>
      <c r="D18" s="150">
        <v>1640.15</v>
      </c>
      <c r="E18" s="150">
        <v>1834.7199999999998</v>
      </c>
      <c r="F18" s="150">
        <v>1036.93</v>
      </c>
      <c r="G18" s="146"/>
      <c r="CC18" s="147"/>
      <c r="CD18" s="147"/>
      <c r="CE18" s="147"/>
      <c r="CF18" s="143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</row>
    <row r="19" spans="1:120" ht="12.75" customHeight="1" x14ac:dyDescent="0.2">
      <c r="A19" s="14" t="s">
        <v>3</v>
      </c>
      <c r="B19" s="148">
        <v>1103.0600000000002</v>
      </c>
      <c r="C19" s="150">
        <v>996.99</v>
      </c>
      <c r="D19" s="150">
        <v>1153.17</v>
      </c>
      <c r="E19" s="150">
        <v>1389.1999999999998</v>
      </c>
      <c r="F19" s="150">
        <v>858.09</v>
      </c>
      <c r="G19" s="146"/>
      <c r="CC19" s="147"/>
      <c r="CD19" s="147"/>
      <c r="CE19" s="147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</row>
    <row r="20" spans="1:120" ht="12.75" customHeight="1" x14ac:dyDescent="0.2">
      <c r="A20" s="14" t="s">
        <v>4</v>
      </c>
      <c r="B20" s="148">
        <v>442.11</v>
      </c>
      <c r="C20" s="150">
        <v>397.32000000000005</v>
      </c>
      <c r="D20" s="150">
        <v>486.97999999999996</v>
      </c>
      <c r="E20" s="150">
        <v>445.52</v>
      </c>
      <c r="F20" s="150">
        <v>178.84</v>
      </c>
      <c r="G20" s="146"/>
      <c r="CC20" s="147"/>
      <c r="CD20" s="147"/>
      <c r="CE20" s="147"/>
      <c r="CF20" s="143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</row>
    <row r="21" spans="1:120" ht="24.75" customHeight="1" x14ac:dyDescent="0.2">
      <c r="A21" s="16" t="s">
        <v>6</v>
      </c>
      <c r="B21" s="148">
        <v>1371.5700000000002</v>
      </c>
      <c r="C21" s="150">
        <v>1252.8499999999999</v>
      </c>
      <c r="D21" s="150">
        <v>1460.19</v>
      </c>
      <c r="E21" s="150">
        <v>1530.69</v>
      </c>
      <c r="F21" s="150">
        <v>942.23</v>
      </c>
      <c r="G21" s="146"/>
      <c r="CC21" s="147"/>
      <c r="CD21" s="147"/>
      <c r="CE21" s="147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</row>
    <row r="22" spans="1:120" x14ac:dyDescent="0.2">
      <c r="A22" s="17" t="s">
        <v>7</v>
      </c>
      <c r="B22" s="151">
        <v>67.150000000000006</v>
      </c>
      <c r="C22" s="152">
        <v>66.73</v>
      </c>
      <c r="D22" s="152">
        <v>63.15</v>
      </c>
      <c r="E22" s="152">
        <v>89</v>
      </c>
      <c r="F22" s="152">
        <v>145.14999999999998</v>
      </c>
      <c r="G22" s="146"/>
      <c r="CC22" s="147"/>
      <c r="CD22" s="147"/>
      <c r="CE22" s="147"/>
      <c r="CF22" s="143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</row>
    <row r="23" spans="1:120" ht="27" x14ac:dyDescent="0.25">
      <c r="A23" s="15" t="s">
        <v>225</v>
      </c>
      <c r="B23" s="148">
        <v>211.45000000000002</v>
      </c>
      <c r="C23" s="150">
        <v>168.25</v>
      </c>
      <c r="D23" s="150">
        <v>240.44</v>
      </c>
      <c r="E23" s="150">
        <v>285.56</v>
      </c>
      <c r="F23" s="150">
        <v>77.67</v>
      </c>
      <c r="CC23" s="147"/>
      <c r="CD23" s="147"/>
      <c r="CE23" s="147"/>
      <c r="CF23" s="143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</row>
    <row r="24" spans="1:120" ht="12.75" customHeight="1" x14ac:dyDescent="0.2">
      <c r="A24" s="14" t="s">
        <v>3</v>
      </c>
      <c r="B24" s="148">
        <v>200.74</v>
      </c>
      <c r="C24" s="150">
        <v>160.34</v>
      </c>
      <c r="D24" s="150">
        <v>226.85</v>
      </c>
      <c r="E24" s="150">
        <v>274.98</v>
      </c>
      <c r="F24" s="150">
        <v>70.39</v>
      </c>
      <c r="CC24" s="147"/>
      <c r="CD24" s="147"/>
      <c r="CE24" s="147"/>
      <c r="CF24" s="143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</row>
    <row r="25" spans="1:120" ht="12.75" customHeight="1" x14ac:dyDescent="0.2">
      <c r="A25" s="20" t="s">
        <v>4</v>
      </c>
      <c r="B25" s="148">
        <v>10.71</v>
      </c>
      <c r="C25" s="153">
        <v>7.91</v>
      </c>
      <c r="D25" s="153">
        <v>13.59</v>
      </c>
      <c r="E25" s="153">
        <v>10.58</v>
      </c>
      <c r="F25" s="153">
        <v>7.28</v>
      </c>
      <c r="G25" s="146"/>
      <c r="CC25" s="147"/>
      <c r="CD25" s="147"/>
      <c r="CE25" s="147"/>
      <c r="CF25" s="143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</row>
    <row r="26" spans="1:120" ht="12.75" customHeight="1" x14ac:dyDescent="0.25">
      <c r="A26" s="15" t="s">
        <v>8</v>
      </c>
      <c r="B26" s="148">
        <v>412.40999999999997</v>
      </c>
      <c r="C26" s="153">
        <v>370.72</v>
      </c>
      <c r="D26" s="153">
        <v>419.40999999999997</v>
      </c>
      <c r="E26" s="153">
        <v>587.91000000000008</v>
      </c>
      <c r="F26" s="153">
        <v>368.28</v>
      </c>
      <c r="G26" s="146"/>
      <c r="CC26" s="147"/>
      <c r="CD26" s="147"/>
      <c r="CE26" s="147"/>
      <c r="CF26" s="143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</row>
    <row r="27" spans="1:120" ht="12.75" customHeight="1" x14ac:dyDescent="0.2">
      <c r="A27" s="14" t="s">
        <v>3</v>
      </c>
      <c r="B27" s="148">
        <v>209.51</v>
      </c>
      <c r="C27" s="153">
        <v>199.72</v>
      </c>
      <c r="D27" s="153">
        <v>200.16</v>
      </c>
      <c r="E27" s="153">
        <v>305.16000000000003</v>
      </c>
      <c r="F27" s="153">
        <v>226.25</v>
      </c>
      <c r="G27" s="146"/>
      <c r="CC27" s="147"/>
      <c r="CD27" s="147"/>
      <c r="CE27" s="147"/>
      <c r="CF27" s="143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</row>
    <row r="28" spans="1:120" ht="12.75" customHeight="1" x14ac:dyDescent="0.2">
      <c r="A28" s="14" t="s">
        <v>4</v>
      </c>
      <c r="B28" s="154">
        <v>202.89999999999998</v>
      </c>
      <c r="C28" s="155">
        <v>171</v>
      </c>
      <c r="D28" s="155">
        <v>219.25</v>
      </c>
      <c r="E28" s="155">
        <v>282.75</v>
      </c>
      <c r="F28" s="155">
        <v>142.03</v>
      </c>
      <c r="CC28" s="147"/>
      <c r="CD28" s="147"/>
      <c r="CE28" s="147"/>
      <c r="CF28" s="143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</row>
    <row r="29" spans="1:120" ht="25.9" customHeight="1" x14ac:dyDescent="0.2">
      <c r="A29" s="23" t="s">
        <v>181</v>
      </c>
      <c r="B29" s="154">
        <v>12.96</v>
      </c>
      <c r="C29" s="155">
        <v>9.92</v>
      </c>
      <c r="D29" s="155">
        <v>12.53</v>
      </c>
      <c r="E29" s="155">
        <v>30.49</v>
      </c>
      <c r="F29" s="155">
        <v>26.29</v>
      </c>
      <c r="CC29" s="147"/>
      <c r="CD29" s="147"/>
      <c r="CE29" s="147"/>
      <c r="CF29" s="143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</row>
    <row r="30" spans="1:120" ht="12.75" customHeight="1" x14ac:dyDescent="0.2">
      <c r="A30" s="11" t="s">
        <v>9</v>
      </c>
      <c r="B30" s="154">
        <v>586.15000000000009</v>
      </c>
      <c r="C30" s="155">
        <v>385.24</v>
      </c>
      <c r="D30" s="155">
        <v>702.84999999999991</v>
      </c>
      <c r="E30" s="155">
        <v>1020.47</v>
      </c>
      <c r="F30" s="155">
        <v>134.44</v>
      </c>
      <c r="CC30" s="147"/>
      <c r="CD30" s="147"/>
      <c r="CE30" s="147"/>
      <c r="CF30" s="143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</row>
    <row r="31" spans="1:120" ht="12.75" customHeight="1" x14ac:dyDescent="0.2">
      <c r="A31" s="14" t="s">
        <v>3</v>
      </c>
      <c r="B31" s="154">
        <v>353.83</v>
      </c>
      <c r="C31" s="155">
        <v>217.98</v>
      </c>
      <c r="D31" s="155">
        <v>441.67</v>
      </c>
      <c r="E31" s="155">
        <v>603.29</v>
      </c>
      <c r="F31" s="155">
        <v>55.28</v>
      </c>
      <c r="CC31" s="147"/>
      <c r="CD31" s="147"/>
      <c r="CE31" s="147"/>
      <c r="CF31" s="143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</row>
    <row r="32" spans="1:120" ht="12.75" customHeight="1" x14ac:dyDescent="0.2">
      <c r="A32" s="20" t="s">
        <v>4</v>
      </c>
      <c r="B32" s="154">
        <v>232.32000000000005</v>
      </c>
      <c r="C32" s="155">
        <v>167.26</v>
      </c>
      <c r="D32" s="155">
        <v>261.17999999999995</v>
      </c>
      <c r="E32" s="155">
        <v>417.18</v>
      </c>
      <c r="F32" s="155">
        <v>79.16</v>
      </c>
      <c r="CC32" s="147"/>
      <c r="CD32" s="147"/>
      <c r="CE32" s="147"/>
      <c r="CF32" s="143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</row>
    <row r="33" spans="1:120" ht="12.75" customHeight="1" x14ac:dyDescent="0.2">
      <c r="A33" s="17" t="s">
        <v>146</v>
      </c>
      <c r="B33" s="156">
        <v>23.08</v>
      </c>
      <c r="C33" s="157">
        <v>22.65</v>
      </c>
      <c r="D33" s="157">
        <v>21.82</v>
      </c>
      <c r="E33" s="157">
        <v>31.55</v>
      </c>
      <c r="F33" s="157">
        <v>29.23</v>
      </c>
      <c r="CC33" s="147"/>
      <c r="CD33" s="147"/>
      <c r="CE33" s="147"/>
      <c r="CF33" s="143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</row>
    <row r="34" spans="1:120" ht="12.75" customHeight="1" x14ac:dyDescent="0.25">
      <c r="A34" s="15" t="s">
        <v>10</v>
      </c>
      <c r="B34" s="154">
        <v>321.54000000000002</v>
      </c>
      <c r="C34" s="155">
        <v>259.45</v>
      </c>
      <c r="D34" s="155">
        <v>355.57</v>
      </c>
      <c r="E34" s="155">
        <v>465.86</v>
      </c>
      <c r="F34" s="155">
        <v>136.53</v>
      </c>
      <c r="CC34" s="147"/>
      <c r="CD34" s="147"/>
      <c r="CE34" s="147"/>
      <c r="CF34" s="143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</row>
    <row r="35" spans="1:120" ht="12.75" customHeight="1" x14ac:dyDescent="0.2">
      <c r="A35" s="14" t="s">
        <v>3</v>
      </c>
      <c r="B35" s="154">
        <v>41.48</v>
      </c>
      <c r="C35" s="149">
        <v>28.14</v>
      </c>
      <c r="D35" s="149">
        <v>49.76</v>
      </c>
      <c r="E35" s="149">
        <v>67.73</v>
      </c>
      <c r="F35" s="149">
        <v>7.59</v>
      </c>
      <c r="CC35" s="147"/>
      <c r="CD35" s="147"/>
      <c r="CE35" s="147"/>
      <c r="CF35" s="143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</row>
    <row r="36" spans="1:120" ht="12.75" customHeight="1" x14ac:dyDescent="0.2">
      <c r="A36" s="20" t="s">
        <v>4</v>
      </c>
      <c r="B36" s="154">
        <v>280.06</v>
      </c>
      <c r="C36" s="155">
        <v>231.31</v>
      </c>
      <c r="D36" s="155">
        <v>305.81</v>
      </c>
      <c r="E36" s="155">
        <v>398.13</v>
      </c>
      <c r="F36" s="155">
        <v>128.94</v>
      </c>
      <c r="CC36" s="147"/>
      <c r="CD36" s="147"/>
      <c r="CE36" s="147"/>
      <c r="CF36" s="143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</row>
    <row r="37" spans="1:120" ht="12.75" customHeight="1" x14ac:dyDescent="0.2">
      <c r="A37" s="23" t="s">
        <v>11</v>
      </c>
      <c r="B37" s="154">
        <v>0.15</v>
      </c>
      <c r="C37" s="155">
        <v>7.0000000000000007E-2</v>
      </c>
      <c r="D37" s="155">
        <v>0.15</v>
      </c>
      <c r="E37" s="155">
        <v>0.55000000000000004</v>
      </c>
      <c r="F37" s="155">
        <v>0.41</v>
      </c>
      <c r="CC37" s="147"/>
      <c r="CD37" s="147"/>
      <c r="CE37" s="147"/>
      <c r="CF37" s="143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</row>
    <row r="38" spans="1:120" ht="12.75" customHeight="1" x14ac:dyDescent="0.25">
      <c r="A38" s="15" t="s">
        <v>12</v>
      </c>
      <c r="B38" s="154">
        <v>202.57</v>
      </c>
      <c r="C38" s="155">
        <v>143.47</v>
      </c>
      <c r="D38" s="155">
        <v>245.61</v>
      </c>
      <c r="E38" s="155">
        <v>287.10000000000002</v>
      </c>
      <c r="F38" s="155">
        <v>41.51</v>
      </c>
      <c r="CC38" s="147"/>
      <c r="CD38" s="147"/>
      <c r="CE38" s="147"/>
      <c r="CF38" s="143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</row>
    <row r="39" spans="1:120" ht="12.75" customHeight="1" x14ac:dyDescent="0.2">
      <c r="A39" s="20" t="s">
        <v>3</v>
      </c>
      <c r="B39" s="154">
        <v>89.77</v>
      </c>
      <c r="C39" s="155">
        <v>63.4</v>
      </c>
      <c r="D39" s="155">
        <v>113.28</v>
      </c>
      <c r="E39" s="155">
        <v>106.18</v>
      </c>
      <c r="F39" s="155">
        <v>22.04</v>
      </c>
      <c r="CC39" s="147"/>
      <c r="CD39" s="147"/>
      <c r="CE39" s="147"/>
      <c r="CF39" s="143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</row>
    <row r="40" spans="1:120" ht="12.75" customHeight="1" x14ac:dyDescent="0.2">
      <c r="A40" s="14" t="s">
        <v>4</v>
      </c>
      <c r="B40" s="154">
        <v>112.8</v>
      </c>
      <c r="C40" s="149">
        <v>80.069999999999993</v>
      </c>
      <c r="D40" s="149">
        <v>132.33000000000001</v>
      </c>
      <c r="E40" s="149">
        <v>180.92000000000002</v>
      </c>
      <c r="F40" s="149">
        <v>19.47</v>
      </c>
      <c r="CC40" s="147"/>
      <c r="CD40" s="147"/>
      <c r="CE40" s="147"/>
      <c r="CF40" s="143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</row>
    <row r="41" spans="1:120" ht="12.75" customHeight="1" x14ac:dyDescent="0.2">
      <c r="A41" s="26" t="s">
        <v>238</v>
      </c>
      <c r="B41" s="154">
        <v>4.17</v>
      </c>
      <c r="C41" s="155">
        <v>5.32</v>
      </c>
      <c r="D41" s="155">
        <v>3.72</v>
      </c>
      <c r="E41" s="155">
        <v>0.59</v>
      </c>
      <c r="F41" s="155">
        <v>0</v>
      </c>
      <c r="CC41" s="147"/>
      <c r="CD41" s="147"/>
      <c r="CE41" s="147"/>
      <c r="CF41" s="143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</row>
    <row r="42" spans="1:120" ht="12.75" customHeight="1" x14ac:dyDescent="0.25">
      <c r="A42" s="15" t="s">
        <v>13</v>
      </c>
      <c r="B42" s="154">
        <v>135.99</v>
      </c>
      <c r="C42" s="149">
        <v>90.86</v>
      </c>
      <c r="D42" s="149">
        <v>181.45</v>
      </c>
      <c r="E42" s="149">
        <v>138.22999999999999</v>
      </c>
      <c r="F42" s="149">
        <v>20.03</v>
      </c>
      <c r="CC42" s="147"/>
      <c r="CD42" s="147"/>
      <c r="CE42" s="147"/>
      <c r="CF42" s="143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</row>
    <row r="43" spans="1:120" ht="12.75" customHeight="1" x14ac:dyDescent="0.2">
      <c r="A43" s="11" t="s">
        <v>226</v>
      </c>
      <c r="B43" s="154">
        <v>331.38</v>
      </c>
      <c r="C43" s="155">
        <v>221.36999999999998</v>
      </c>
      <c r="D43" s="155">
        <v>422.51</v>
      </c>
      <c r="E43" s="155">
        <v>434.33</v>
      </c>
      <c r="F43" s="155">
        <v>49.98</v>
      </c>
      <c r="CC43" s="147"/>
      <c r="CD43" s="147"/>
      <c r="CE43" s="147"/>
      <c r="CF43" s="143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</row>
    <row r="44" spans="1:120" ht="12.75" customHeight="1" x14ac:dyDescent="0.2">
      <c r="A44" s="14" t="s">
        <v>235</v>
      </c>
      <c r="B44" s="154"/>
      <c r="C44" s="155"/>
      <c r="D44" s="155"/>
      <c r="E44" s="155"/>
      <c r="F44" s="155"/>
      <c r="CC44" s="147"/>
      <c r="CD44" s="147"/>
      <c r="CE44" s="147"/>
      <c r="CF44" s="143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</row>
    <row r="45" spans="1:120" x14ac:dyDescent="0.2">
      <c r="A45" s="23" t="s">
        <v>236</v>
      </c>
      <c r="B45" s="154">
        <v>234.74</v>
      </c>
      <c r="C45" s="155">
        <v>157.78</v>
      </c>
      <c r="D45" s="155">
        <v>293.18</v>
      </c>
      <c r="E45" s="155">
        <v>332.99</v>
      </c>
      <c r="F45" s="155">
        <v>31.77</v>
      </c>
      <c r="CC45" s="147"/>
      <c r="CD45" s="147"/>
      <c r="CE45" s="147"/>
      <c r="CF45" s="143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</row>
    <row r="46" spans="1:120" ht="25.5" x14ac:dyDescent="0.2">
      <c r="A46" s="23" t="s">
        <v>237</v>
      </c>
      <c r="B46" s="154">
        <v>28.6</v>
      </c>
      <c r="C46" s="155">
        <v>13.9</v>
      </c>
      <c r="D46" s="155">
        <v>40.76</v>
      </c>
      <c r="E46" s="155">
        <v>42.480000000000004</v>
      </c>
      <c r="F46" s="155">
        <v>1.3499999999999999</v>
      </c>
      <c r="CC46" s="147"/>
      <c r="CD46" s="147"/>
      <c r="CE46" s="147"/>
      <c r="CF46" s="143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</row>
    <row r="47" spans="1:120" ht="25.5" x14ac:dyDescent="0.2">
      <c r="A47" s="23" t="s">
        <v>239</v>
      </c>
      <c r="B47" s="154">
        <v>5.12</v>
      </c>
      <c r="C47" s="149">
        <v>2.73</v>
      </c>
      <c r="D47" s="149">
        <v>7.43</v>
      </c>
      <c r="E47" s="149">
        <v>5.74</v>
      </c>
      <c r="F47" s="149">
        <v>0.15</v>
      </c>
      <c r="CC47" s="147"/>
      <c r="CD47" s="147"/>
      <c r="CE47" s="147"/>
      <c r="CF47" s="143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</row>
    <row r="48" spans="1:120" ht="13.5" x14ac:dyDescent="0.2">
      <c r="A48" s="11" t="s">
        <v>227</v>
      </c>
      <c r="B48" s="154">
        <v>300.27</v>
      </c>
      <c r="C48" s="149">
        <v>238.83999999999997</v>
      </c>
      <c r="D48" s="149">
        <v>344.76</v>
      </c>
      <c r="E48" s="149">
        <v>389.4</v>
      </c>
      <c r="F48" s="149">
        <v>114.27</v>
      </c>
      <c r="CC48" s="147"/>
      <c r="CD48" s="147"/>
      <c r="CE48" s="147"/>
      <c r="CF48" s="143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</row>
    <row r="49" spans="1:120" x14ac:dyDescent="0.2">
      <c r="A49" s="20" t="s">
        <v>3</v>
      </c>
      <c r="B49" s="154">
        <v>155.49</v>
      </c>
      <c r="C49" s="155">
        <v>132.79</v>
      </c>
      <c r="D49" s="155">
        <v>175.39</v>
      </c>
      <c r="E49" s="149">
        <v>171.34</v>
      </c>
      <c r="F49" s="149">
        <v>62.98</v>
      </c>
      <c r="CC49" s="147"/>
      <c r="CD49" s="147"/>
      <c r="CE49" s="147"/>
      <c r="CF49" s="143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</row>
    <row r="50" spans="1:120" x14ac:dyDescent="0.2">
      <c r="A50" s="20" t="s">
        <v>4</v>
      </c>
      <c r="B50" s="154">
        <v>144.78</v>
      </c>
      <c r="C50" s="149">
        <v>106.05</v>
      </c>
      <c r="D50" s="149">
        <v>169.37</v>
      </c>
      <c r="E50" s="149">
        <v>218.06</v>
      </c>
      <c r="F50" s="149">
        <v>51.29</v>
      </c>
      <c r="CC50" s="147"/>
      <c r="CD50" s="147"/>
      <c r="CE50" s="147"/>
      <c r="CF50" s="143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</row>
    <row r="51" spans="1:120" ht="14.25" x14ac:dyDescent="0.2">
      <c r="A51" s="27" t="s">
        <v>14</v>
      </c>
      <c r="B51" s="158">
        <v>10088.81</v>
      </c>
      <c r="C51" s="159">
        <v>8318.369999999999</v>
      </c>
      <c r="D51" s="159">
        <v>11148.280000000002</v>
      </c>
      <c r="E51" s="159">
        <v>13761.159999999998</v>
      </c>
      <c r="F51" s="159">
        <v>5370.7999999999993</v>
      </c>
      <c r="CC51" s="147"/>
      <c r="CD51" s="147"/>
      <c r="CE51" s="147"/>
      <c r="CF51" s="143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</row>
    <row r="52" spans="1:120" ht="13.5" x14ac:dyDescent="0.25">
      <c r="A52" s="15" t="s">
        <v>15</v>
      </c>
      <c r="B52" s="154"/>
      <c r="C52" s="155"/>
      <c r="D52" s="155"/>
      <c r="E52" s="155"/>
      <c r="F52" s="155"/>
      <c r="CC52" s="147"/>
      <c r="CD52" s="147"/>
      <c r="CE52" s="147"/>
      <c r="CF52" s="143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</row>
    <row r="53" spans="1:120" x14ac:dyDescent="0.2">
      <c r="A53" s="171" t="s">
        <v>16</v>
      </c>
      <c r="B53" s="154">
        <v>5383.72</v>
      </c>
      <c r="C53" s="155">
        <v>4567.07</v>
      </c>
      <c r="D53" s="155">
        <v>5812.9000000000005</v>
      </c>
      <c r="E53" s="155">
        <v>7372.24</v>
      </c>
      <c r="F53" s="155">
        <v>3234.8500000000004</v>
      </c>
      <c r="CC53" s="147"/>
      <c r="CD53" s="147"/>
      <c r="CE53" s="147"/>
      <c r="CF53" s="143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</row>
    <row r="54" spans="1:120" x14ac:dyDescent="0.2">
      <c r="A54" s="20" t="s">
        <v>17</v>
      </c>
      <c r="B54" s="154">
        <v>2804.9800000000005</v>
      </c>
      <c r="C54" s="149">
        <v>2273.02</v>
      </c>
      <c r="D54" s="149">
        <v>3134.6400000000003</v>
      </c>
      <c r="E54" s="149">
        <v>3852.4399999999996</v>
      </c>
      <c r="F54" s="149">
        <v>1456.18</v>
      </c>
      <c r="CC54" s="147"/>
      <c r="CD54" s="147"/>
      <c r="CE54" s="147"/>
      <c r="CF54" s="143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</row>
    <row r="55" spans="1:120" x14ac:dyDescent="0.2">
      <c r="A55" s="14" t="s">
        <v>18</v>
      </c>
      <c r="B55" s="154">
        <v>1900.1100000000001</v>
      </c>
      <c r="C55" s="155">
        <v>1478.2799999999997</v>
      </c>
      <c r="D55" s="155">
        <v>2200.7399999999998</v>
      </c>
      <c r="E55" s="155">
        <v>2536.48</v>
      </c>
      <c r="F55" s="155">
        <v>679.77</v>
      </c>
      <c r="CC55" s="147"/>
      <c r="CD55" s="147"/>
      <c r="CE55" s="147"/>
      <c r="CF55" s="143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</row>
    <row r="56" spans="1:120" ht="24.75" customHeight="1" x14ac:dyDescent="0.2">
      <c r="A56" s="16" t="s">
        <v>19</v>
      </c>
      <c r="B56" s="154">
        <v>5618.46</v>
      </c>
      <c r="C56" s="155">
        <v>4724.8499999999995</v>
      </c>
      <c r="D56" s="155">
        <v>6106.0800000000008</v>
      </c>
      <c r="E56" s="155">
        <v>7705.23</v>
      </c>
      <c r="F56" s="155">
        <v>3266.6200000000003</v>
      </c>
      <c r="CC56" s="147"/>
      <c r="CD56" s="147"/>
      <c r="CE56" s="147"/>
      <c r="CF56" s="143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</row>
    <row r="57" spans="1:120" ht="14.25" x14ac:dyDescent="0.2">
      <c r="A57" s="27" t="s">
        <v>20</v>
      </c>
      <c r="B57" s="160">
        <v>995.97</v>
      </c>
      <c r="C57" s="160">
        <v>769.74</v>
      </c>
      <c r="D57" s="160">
        <v>1121.5900000000001</v>
      </c>
      <c r="E57" s="160">
        <v>1513.63</v>
      </c>
      <c r="F57" s="160">
        <v>427.46999999999997</v>
      </c>
      <c r="CC57" s="147"/>
      <c r="CD57" s="147"/>
      <c r="CE57" s="147"/>
      <c r="CF57" s="143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</row>
    <row r="58" spans="1:120" x14ac:dyDescent="0.2">
      <c r="A58" s="40" t="s">
        <v>21</v>
      </c>
      <c r="B58" s="161">
        <v>318.95</v>
      </c>
      <c r="C58" s="161">
        <v>274.73</v>
      </c>
      <c r="D58" s="161">
        <v>357.85999999999996</v>
      </c>
      <c r="E58" s="161">
        <v>348.96000000000004</v>
      </c>
      <c r="F58" s="161">
        <v>224.51</v>
      </c>
      <c r="CC58" s="147"/>
      <c r="CD58" s="147"/>
      <c r="CE58" s="147"/>
      <c r="CF58" s="143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</row>
    <row r="59" spans="1:120" ht="26.25" customHeight="1" x14ac:dyDescent="0.2">
      <c r="A59" s="41" t="s">
        <v>22</v>
      </c>
      <c r="B59" s="162">
        <v>546.95000000000005</v>
      </c>
      <c r="C59" s="162">
        <v>400.31</v>
      </c>
      <c r="D59" s="162">
        <v>615.59</v>
      </c>
      <c r="E59" s="162">
        <v>945.8</v>
      </c>
      <c r="F59" s="162">
        <v>169.14</v>
      </c>
      <c r="CC59" s="147"/>
      <c r="CD59" s="147"/>
      <c r="CE59" s="147"/>
      <c r="CF59" s="143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</row>
    <row r="60" spans="1:120" x14ac:dyDescent="0.2">
      <c r="A60" s="41" t="s">
        <v>23</v>
      </c>
      <c r="B60" s="163">
        <v>130.07</v>
      </c>
      <c r="C60" s="163">
        <v>94.7</v>
      </c>
      <c r="D60" s="163">
        <v>148.13999999999999</v>
      </c>
      <c r="E60" s="163">
        <v>218.87</v>
      </c>
      <c r="F60" s="163">
        <v>33.82</v>
      </c>
      <c r="CC60" s="147"/>
      <c r="CD60" s="147"/>
      <c r="CE60" s="147"/>
      <c r="CF60" s="143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</row>
    <row r="61" spans="1:120" ht="15.75" x14ac:dyDescent="0.25">
      <c r="A61" s="197" t="s">
        <v>24</v>
      </c>
      <c r="B61" s="200">
        <v>11084.779999999999</v>
      </c>
      <c r="C61" s="200">
        <v>9088.1099999999988</v>
      </c>
      <c r="D61" s="200">
        <v>12269.870000000003</v>
      </c>
      <c r="E61" s="200">
        <v>15274.789999999997</v>
      </c>
      <c r="F61" s="200">
        <v>5798.2699999999995</v>
      </c>
      <c r="CC61" s="147"/>
      <c r="CD61" s="147"/>
      <c r="CE61" s="147"/>
      <c r="CF61" s="143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</row>
    <row r="62" spans="1:120" x14ac:dyDescent="0.2">
      <c r="A62" s="44" t="s">
        <v>25</v>
      </c>
      <c r="B62" s="87">
        <v>10899.5</v>
      </c>
      <c r="C62" s="87">
        <v>4996.1000000000004</v>
      </c>
      <c r="D62" s="87">
        <v>4911.8</v>
      </c>
      <c r="E62" s="87">
        <v>991.6</v>
      </c>
      <c r="F62" s="87">
        <v>3982.2</v>
      </c>
      <c r="CC62" s="164"/>
      <c r="CD62" s="164"/>
      <c r="CE62" s="164"/>
    </row>
    <row r="63" spans="1:120" ht="25.5" x14ac:dyDescent="0.2">
      <c r="A63" s="250" t="s">
        <v>242</v>
      </c>
      <c r="B63" s="50">
        <v>2.34</v>
      </c>
      <c r="C63" s="50">
        <v>2.0099999999999998</v>
      </c>
      <c r="D63" s="50">
        <v>2.48</v>
      </c>
      <c r="E63" s="50">
        <v>3.35</v>
      </c>
      <c r="F63" s="50">
        <v>1.46</v>
      </c>
      <c r="CC63" s="164"/>
      <c r="CD63" s="164"/>
      <c r="CE63" s="164"/>
    </row>
    <row r="64" spans="1:120" x14ac:dyDescent="0.2">
      <c r="A64" s="47" t="s">
        <v>26</v>
      </c>
      <c r="B64" s="165">
        <v>4968</v>
      </c>
      <c r="C64" s="165">
        <v>2843</v>
      </c>
      <c r="D64" s="165">
        <v>1859</v>
      </c>
      <c r="E64" s="165">
        <v>266</v>
      </c>
      <c r="F64" s="165">
        <v>3139</v>
      </c>
      <c r="CC64" s="164"/>
      <c r="CD64" s="164"/>
      <c r="CE64" s="164"/>
    </row>
    <row r="65" spans="1:83" x14ac:dyDescent="0.2">
      <c r="A65" s="134"/>
      <c r="B65" s="50"/>
      <c r="C65" s="50"/>
      <c r="D65" s="51"/>
      <c r="E65" s="51"/>
      <c r="F65" s="51"/>
      <c r="CC65" s="164"/>
      <c r="CD65" s="164"/>
      <c r="CE65" s="164"/>
    </row>
    <row r="66" spans="1:83" x14ac:dyDescent="0.2">
      <c r="A66" s="134"/>
      <c r="B66" s="112"/>
      <c r="C66" s="112"/>
      <c r="D66" s="112"/>
      <c r="E66" s="112"/>
      <c r="F66" s="112"/>
      <c r="G66" s="112"/>
      <c r="CC66" s="52"/>
      <c r="CD66" s="88"/>
      <c r="CE66" s="52"/>
    </row>
    <row r="67" spans="1:83" x14ac:dyDescent="0.2">
      <c r="A67" s="134"/>
      <c r="B67" s="112"/>
      <c r="C67" s="112"/>
      <c r="D67" s="112"/>
      <c r="E67" s="112"/>
      <c r="F67" s="112"/>
      <c r="G67" s="112"/>
      <c r="CC67" s="52"/>
      <c r="CD67" s="88"/>
      <c r="CE67" s="52"/>
    </row>
    <row r="68" spans="1:83" x14ac:dyDescent="0.2">
      <c r="A68" s="134"/>
      <c r="B68" s="112"/>
      <c r="C68" s="112"/>
      <c r="D68" s="112"/>
      <c r="E68" s="112"/>
      <c r="F68" s="112"/>
      <c r="G68" s="112"/>
      <c r="CC68" s="52"/>
      <c r="CD68" s="88"/>
      <c r="CE68" s="52"/>
    </row>
    <row r="69" spans="1:83" x14ac:dyDescent="0.2">
      <c r="A69" s="134"/>
      <c r="B69" s="112"/>
      <c r="C69" s="112"/>
      <c r="D69" s="112"/>
      <c r="E69" s="112"/>
      <c r="F69" s="112"/>
      <c r="G69" s="112"/>
      <c r="CC69" s="52"/>
      <c r="CD69" s="88"/>
      <c r="CE69" s="52"/>
    </row>
    <row r="70" spans="1:83" x14ac:dyDescent="0.2">
      <c r="A70" s="134"/>
      <c r="B70" s="112"/>
      <c r="C70" s="112"/>
      <c r="D70" s="112"/>
      <c r="E70" s="112"/>
      <c r="F70" s="112"/>
      <c r="G70" s="112"/>
    </row>
    <row r="71" spans="1:83" x14ac:dyDescent="0.2">
      <c r="A71" s="134"/>
      <c r="B71" s="112"/>
      <c r="C71" s="112"/>
      <c r="D71" s="112"/>
      <c r="E71" s="112"/>
      <c r="F71" s="112"/>
      <c r="G71" s="112"/>
    </row>
    <row r="72" spans="1:83" x14ac:dyDescent="0.2">
      <c r="A72" s="134"/>
      <c r="B72" s="112"/>
      <c r="C72" s="112"/>
      <c r="D72" s="112"/>
      <c r="E72" s="112"/>
      <c r="F72" s="112"/>
      <c r="G72" s="112"/>
    </row>
    <row r="73" spans="1:83" x14ac:dyDescent="0.2">
      <c r="A73" s="134"/>
      <c r="B73" s="112"/>
      <c r="C73" s="112"/>
      <c r="D73" s="112"/>
      <c r="E73" s="112"/>
      <c r="F73" s="112"/>
      <c r="G73" s="112"/>
    </row>
    <row r="74" spans="1:83" x14ac:dyDescent="0.2">
      <c r="A74" s="134"/>
      <c r="B74" s="112"/>
      <c r="C74" s="112"/>
      <c r="D74" s="112"/>
      <c r="E74" s="112"/>
      <c r="F74" s="112"/>
      <c r="G74" s="112"/>
    </row>
    <row r="75" spans="1:83" x14ac:dyDescent="0.2">
      <c r="A75" s="134"/>
      <c r="B75" s="112"/>
      <c r="C75" s="112"/>
      <c r="D75" s="112"/>
      <c r="E75" s="112"/>
      <c r="F75" s="112"/>
      <c r="G75" s="112"/>
    </row>
    <row r="76" spans="1:83" x14ac:dyDescent="0.2">
      <c r="A76" s="134"/>
      <c r="B76" s="112"/>
      <c r="C76" s="112"/>
      <c r="D76" s="112"/>
      <c r="E76" s="112"/>
      <c r="F76" s="112"/>
      <c r="G76" s="112"/>
    </row>
    <row r="77" spans="1:83" x14ac:dyDescent="0.2">
      <c r="A77" s="134"/>
      <c r="D77" s="46"/>
      <c r="E77" s="46"/>
      <c r="F77" s="46"/>
    </row>
    <row r="78" spans="1:83" x14ac:dyDescent="0.2">
      <c r="A78" s="134"/>
      <c r="B78" s="113"/>
      <c r="C78" s="113"/>
      <c r="D78" s="113"/>
      <c r="E78" s="113"/>
      <c r="F78" s="113"/>
    </row>
    <row r="79" spans="1:83" x14ac:dyDescent="0.2">
      <c r="A79" s="134"/>
      <c r="B79" s="113"/>
      <c r="C79" s="113"/>
      <c r="D79" s="113"/>
      <c r="E79" s="113"/>
      <c r="F79" s="113"/>
    </row>
    <row r="80" spans="1:83" x14ac:dyDescent="0.2">
      <c r="A80" s="134"/>
      <c r="B80" s="113"/>
      <c r="C80" s="113"/>
      <c r="D80" s="113"/>
      <c r="E80" s="113"/>
      <c r="F80" s="113"/>
    </row>
    <row r="81" spans="1:6" x14ac:dyDescent="0.2">
      <c r="A81" s="134"/>
      <c r="D81" s="46"/>
      <c r="E81" s="46"/>
      <c r="F81" s="46"/>
    </row>
    <row r="82" spans="1:6" x14ac:dyDescent="0.2">
      <c r="A82" s="134"/>
      <c r="D82" s="46"/>
      <c r="E82" s="46"/>
      <c r="F82" s="46"/>
    </row>
    <row r="83" spans="1:6" x14ac:dyDescent="0.2">
      <c r="A83" s="134"/>
      <c r="D83" s="46"/>
      <c r="E83" s="46"/>
      <c r="F83" s="46"/>
    </row>
    <row r="84" spans="1:6" x14ac:dyDescent="0.2">
      <c r="A84" s="134"/>
      <c r="D84" s="46"/>
      <c r="E84" s="46"/>
      <c r="F84" s="46"/>
    </row>
    <row r="85" spans="1:6" x14ac:dyDescent="0.2">
      <c r="A85" s="134"/>
      <c r="D85" s="46"/>
      <c r="E85" s="46"/>
      <c r="F85" s="46"/>
    </row>
    <row r="86" spans="1:6" x14ac:dyDescent="0.2">
      <c r="A86" s="134"/>
      <c r="D86" s="46"/>
      <c r="E86" s="46"/>
      <c r="F86" s="46"/>
    </row>
    <row r="87" spans="1:6" x14ac:dyDescent="0.2">
      <c r="A87" s="134"/>
      <c r="D87" s="46"/>
      <c r="E87" s="46"/>
      <c r="F87" s="46"/>
    </row>
    <row r="88" spans="1:6" x14ac:dyDescent="0.2">
      <c r="A88" s="134"/>
      <c r="D88" s="46"/>
      <c r="E88" s="46"/>
      <c r="F88" s="46"/>
    </row>
    <row r="89" spans="1:6" x14ac:dyDescent="0.2">
      <c r="A89" s="134"/>
      <c r="D89" s="46"/>
      <c r="E89" s="46"/>
      <c r="F89" s="46"/>
    </row>
    <row r="90" spans="1:6" x14ac:dyDescent="0.2">
      <c r="A90" s="134"/>
      <c r="D90" s="46"/>
      <c r="E90" s="46"/>
      <c r="F90" s="46"/>
    </row>
    <row r="91" spans="1:6" x14ac:dyDescent="0.2">
      <c r="A91" s="134"/>
      <c r="D91" s="46"/>
      <c r="E91" s="46"/>
      <c r="F91" s="46"/>
    </row>
    <row r="92" spans="1:6" x14ac:dyDescent="0.2">
      <c r="A92" s="134"/>
      <c r="D92" s="46"/>
      <c r="E92" s="46"/>
      <c r="F92" s="46"/>
    </row>
    <row r="93" spans="1:6" x14ac:dyDescent="0.2">
      <c r="D93" s="46"/>
      <c r="E93" s="46"/>
      <c r="F93" s="46"/>
    </row>
    <row r="94" spans="1:6" x14ac:dyDescent="0.2">
      <c r="D94" s="46"/>
      <c r="E94" s="46"/>
      <c r="F94" s="46"/>
    </row>
    <row r="95" spans="1:6" x14ac:dyDescent="0.2">
      <c r="D95" s="46"/>
      <c r="E95" s="46"/>
      <c r="F95" s="46"/>
    </row>
    <row r="96" spans="1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  <row r="154" spans="4:6" x14ac:dyDescent="0.2">
      <c r="D154" s="46"/>
      <c r="E154" s="46"/>
      <c r="F154" s="46"/>
    </row>
  </sheetData>
  <mergeCells count="9">
    <mergeCell ref="B7:B10"/>
    <mergeCell ref="C8:C10"/>
    <mergeCell ref="A4:F4"/>
    <mergeCell ref="C6:F6"/>
    <mergeCell ref="C7:E7"/>
    <mergeCell ref="F7:F10"/>
    <mergeCell ref="E8:E10"/>
    <mergeCell ref="D8:D10"/>
    <mergeCell ref="A5:F5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1113"/>
  <dimension ref="A1:DU148"/>
  <sheetViews>
    <sheetView showGridLines="0" topLeftCell="A2" zoomScaleNormal="100" zoomScaleSheetLayoutView="75" workbookViewId="0">
      <selection activeCell="K76" sqref="K76"/>
    </sheetView>
  </sheetViews>
  <sheetFormatPr defaultColWidth="9.140625" defaultRowHeight="12.75" x14ac:dyDescent="0.2"/>
  <cols>
    <col min="1" max="1" width="42.42578125" style="5" customWidth="1"/>
    <col min="2" max="2" width="15.28515625" style="5" customWidth="1"/>
    <col min="3" max="5" width="9.42578125" style="5" customWidth="1"/>
    <col min="6" max="6" width="15.85546875" style="5" customWidth="1"/>
    <col min="7" max="13" width="5.7109375" style="134" customWidth="1"/>
    <col min="14" max="26" width="1.7109375" style="134" customWidth="1"/>
    <col min="27" max="27" width="9.140625" style="134"/>
    <col min="28" max="30" width="13.7109375" style="134" bestFit="1" customWidth="1"/>
    <col min="31" max="54" width="1.7109375" style="134" customWidth="1"/>
    <col min="55" max="58" width="9.140625" style="134"/>
    <col min="59" max="59" width="52.42578125" style="134" customWidth="1"/>
    <col min="60" max="60" width="17.5703125" style="134" customWidth="1"/>
    <col min="61" max="61" width="10.85546875" style="134" customWidth="1"/>
    <col min="62" max="62" width="13.28515625" style="134" customWidth="1"/>
    <col min="63" max="63" width="10.85546875" style="134" customWidth="1"/>
    <col min="64" max="64" width="13.28515625" style="134" customWidth="1"/>
    <col min="65" max="65" width="10.85546875" style="134" customWidth="1"/>
    <col min="66" max="66" width="13.28515625" style="134" customWidth="1"/>
    <col min="67" max="67" width="10.85546875" style="134" customWidth="1"/>
    <col min="68" max="68" width="13.28515625" style="134" customWidth="1"/>
    <col min="69" max="69" width="13.140625" style="134" bestFit="1" customWidth="1"/>
    <col min="70" max="70" width="14.140625" style="134" customWidth="1"/>
    <col min="71" max="71" width="12.140625" style="134" bestFit="1" customWidth="1"/>
    <col min="72" max="72" width="14.42578125" style="134" customWidth="1"/>
    <col min="73" max="73" width="12.140625" style="134" bestFit="1" customWidth="1"/>
    <col min="74" max="74" width="18.7109375" style="134" bestFit="1" customWidth="1"/>
    <col min="75" max="75" width="12.140625" style="134" bestFit="1" customWidth="1"/>
    <col min="76" max="76" width="17.7109375" style="134" bestFit="1" customWidth="1"/>
    <col min="77" max="77" width="12.140625" style="134" bestFit="1" customWidth="1"/>
    <col min="78" max="78" width="18.7109375" style="134" bestFit="1" customWidth="1"/>
    <col min="79" max="79" width="12.140625" style="134" bestFit="1" customWidth="1"/>
    <col min="80" max="80" width="17.7109375" style="134" bestFit="1" customWidth="1"/>
    <col min="81" max="81" width="12.140625" style="134" bestFit="1" customWidth="1"/>
    <col min="82" max="82" width="18.7109375" style="134" bestFit="1" customWidth="1"/>
    <col min="83" max="83" width="12.140625" style="134" bestFit="1" customWidth="1"/>
    <col min="84" max="84" width="18.7109375" style="134" bestFit="1" customWidth="1"/>
    <col min="85" max="85" width="12.140625" style="134" bestFit="1" customWidth="1"/>
    <col min="86" max="86" width="17.7109375" style="134" bestFit="1" customWidth="1"/>
    <col min="87" max="87" width="12.140625" style="134" bestFit="1" customWidth="1"/>
    <col min="88" max="88" width="18.7109375" style="134" bestFit="1" customWidth="1"/>
    <col min="89" max="89" width="12.140625" style="134" bestFit="1" customWidth="1"/>
    <col min="90" max="90" width="17.7109375" style="134" bestFit="1" customWidth="1"/>
    <col min="91" max="91" width="12.140625" style="134" bestFit="1" customWidth="1"/>
    <col min="92" max="92" width="17.7109375" style="134" bestFit="1" customWidth="1"/>
    <col min="93" max="93" width="12.140625" style="134" bestFit="1" customWidth="1"/>
    <col min="94" max="94" width="17.7109375" style="134" bestFit="1" customWidth="1"/>
    <col min="95" max="95" width="12.140625" style="134" bestFit="1" customWidth="1"/>
    <col min="96" max="96" width="17.7109375" style="134" bestFit="1" customWidth="1"/>
    <col min="97" max="97" width="12.140625" style="134" bestFit="1" customWidth="1"/>
    <col min="98" max="98" width="18.7109375" style="134" bestFit="1" customWidth="1"/>
    <col min="99" max="99" width="13.140625" style="134" bestFit="1" customWidth="1"/>
    <col min="100" max="100" width="17.7109375" style="134" bestFit="1" customWidth="1"/>
    <col min="101" max="101" width="12.140625" style="134" bestFit="1" customWidth="1"/>
    <col min="102" max="102" width="17.7109375" style="134" bestFit="1" customWidth="1"/>
    <col min="103" max="103" width="12.140625" style="134" bestFit="1" customWidth="1"/>
    <col min="104" max="104" width="17.7109375" style="134" bestFit="1" customWidth="1"/>
    <col min="105" max="105" width="12.140625" style="134" bestFit="1" customWidth="1"/>
    <col min="106" max="106" width="17.7109375" style="134" bestFit="1" customWidth="1"/>
    <col min="107" max="107" width="12.140625" style="134" bestFit="1" customWidth="1"/>
    <col min="108" max="108" width="17.7109375" style="134" bestFit="1" customWidth="1"/>
    <col min="109" max="109" width="14.7109375" style="134" bestFit="1" customWidth="1"/>
    <col min="110" max="110" width="18.7109375" style="134" bestFit="1" customWidth="1"/>
    <col min="111" max="111" width="12.140625" style="134" bestFit="1" customWidth="1"/>
    <col min="112" max="112" width="17.7109375" style="134" bestFit="1" customWidth="1"/>
    <col min="113" max="113" width="12.140625" style="134" bestFit="1" customWidth="1"/>
    <col min="114" max="114" width="19.7109375" style="134" bestFit="1" customWidth="1"/>
    <col min="115" max="115" width="14.140625" style="134" bestFit="1" customWidth="1"/>
    <col min="116" max="125" width="9.140625" style="134"/>
    <col min="126" max="16384" width="9.140625" style="5"/>
  </cols>
  <sheetData>
    <row r="1" spans="1:125" hidden="1" x14ac:dyDescent="0.2">
      <c r="A1" s="1"/>
      <c r="B1" s="1"/>
      <c r="C1" s="1"/>
      <c r="D1" s="1"/>
      <c r="E1" s="1"/>
      <c r="F1" s="1"/>
    </row>
    <row r="2" spans="1:125" ht="12" customHeight="1" x14ac:dyDescent="0.2">
      <c r="A2" s="1"/>
      <c r="B2" s="1"/>
      <c r="C2" s="1"/>
      <c r="D2" s="1"/>
      <c r="E2" s="1"/>
      <c r="F2" s="52" t="s">
        <v>341</v>
      </c>
    </row>
    <row r="3" spans="1:125" hidden="1" x14ac:dyDescent="0.2">
      <c r="A3" s="1"/>
      <c r="B3" s="1"/>
      <c r="C3" s="1"/>
      <c r="D3" s="1"/>
      <c r="E3" s="1"/>
      <c r="F3" s="1"/>
    </row>
    <row r="4" spans="1:125" ht="38.25" customHeight="1" x14ac:dyDescent="0.3">
      <c r="A4" s="483" t="s">
        <v>159</v>
      </c>
      <c r="B4" s="483"/>
      <c r="C4" s="483"/>
      <c r="D4" s="483"/>
      <c r="E4" s="483"/>
      <c r="F4" s="483"/>
    </row>
    <row r="5" spans="1:125" ht="39" customHeight="1" x14ac:dyDescent="0.35">
      <c r="A5" s="479" t="s">
        <v>285</v>
      </c>
      <c r="B5" s="480"/>
      <c r="C5" s="480"/>
      <c r="D5" s="480"/>
      <c r="E5" s="480"/>
      <c r="F5" s="480"/>
    </row>
    <row r="6" spans="1:125" ht="24.75" customHeight="1" x14ac:dyDescent="0.2">
      <c r="A6" s="132"/>
      <c r="D6" s="484" t="s">
        <v>176</v>
      </c>
      <c r="E6" s="484"/>
      <c r="F6" s="484"/>
    </row>
    <row r="7" spans="1:125" ht="27" customHeight="1" x14ac:dyDescent="0.2">
      <c r="A7" s="192"/>
      <c r="B7" s="492" t="s">
        <v>114</v>
      </c>
      <c r="C7" s="492" t="s">
        <v>152</v>
      </c>
      <c r="D7" s="492"/>
      <c r="E7" s="492"/>
      <c r="F7" s="481" t="s">
        <v>115</v>
      </c>
    </row>
    <row r="8" spans="1:125" ht="2.25" customHeight="1" x14ac:dyDescent="0.2">
      <c r="A8" s="114"/>
      <c r="B8" s="492"/>
      <c r="C8" s="460" t="s">
        <v>99</v>
      </c>
      <c r="D8" s="460" t="s">
        <v>100</v>
      </c>
      <c r="E8" s="451" t="s">
        <v>106</v>
      </c>
      <c r="F8" s="481"/>
    </row>
    <row r="9" spans="1:125" ht="14.25" customHeight="1" x14ac:dyDescent="0.2">
      <c r="A9" s="114"/>
      <c r="B9" s="492"/>
      <c r="C9" s="460"/>
      <c r="D9" s="460"/>
      <c r="E9" s="451"/>
      <c r="F9" s="481"/>
    </row>
    <row r="10" spans="1:125" ht="9.75" customHeight="1" x14ac:dyDescent="0.2">
      <c r="A10" s="187"/>
      <c r="B10" s="492"/>
      <c r="C10" s="460"/>
      <c r="D10" s="460"/>
      <c r="E10" s="451"/>
      <c r="F10" s="481"/>
    </row>
    <row r="11" spans="1:125" s="46" customFormat="1" ht="3" customHeight="1" x14ac:dyDescent="0.2">
      <c r="A11" s="8"/>
      <c r="B11" s="8"/>
      <c r="C11" s="10"/>
      <c r="D11" s="10"/>
      <c r="E11" s="10"/>
      <c r="F11" s="10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34"/>
      <c r="CB11" s="134"/>
      <c r="CC11" s="134"/>
      <c r="CD11" s="134"/>
      <c r="CE11" s="134"/>
      <c r="CF11" s="134"/>
      <c r="CG11" s="134"/>
      <c r="CH11" s="134"/>
      <c r="CI11" s="134"/>
      <c r="CJ11" s="134"/>
      <c r="CK11" s="134"/>
      <c r="CL11" s="134"/>
      <c r="CM11" s="134"/>
      <c r="CN11" s="134"/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134"/>
      <c r="DC11" s="134"/>
      <c r="DD11" s="134"/>
      <c r="DE11" s="134"/>
      <c r="DF11" s="134"/>
      <c r="DG11" s="134"/>
      <c r="DH11" s="134"/>
      <c r="DI11" s="134"/>
      <c r="DJ11" s="134"/>
      <c r="DK11" s="134"/>
      <c r="DL11" s="134"/>
      <c r="DM11" s="134"/>
      <c r="DN11" s="134"/>
      <c r="DO11" s="134"/>
      <c r="DP11" s="134"/>
      <c r="DQ11" s="134"/>
      <c r="DR11" s="134"/>
      <c r="DS11" s="134"/>
      <c r="DT11" s="134"/>
      <c r="DU11" s="134"/>
    </row>
    <row r="12" spans="1:125" s="46" customFormat="1" ht="12.75" customHeight="1" x14ac:dyDescent="0.2">
      <c r="A12" s="11" t="s">
        <v>222</v>
      </c>
      <c r="B12" s="238">
        <v>45.1</v>
      </c>
      <c r="C12" s="141">
        <v>47.100000000000009</v>
      </c>
      <c r="D12" s="141">
        <v>43.9</v>
      </c>
      <c r="E12" s="141">
        <v>44.4</v>
      </c>
      <c r="F12" s="141">
        <v>54.099999999999994</v>
      </c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</row>
    <row r="13" spans="1:125" ht="12.75" customHeight="1" x14ac:dyDescent="0.2">
      <c r="A13" s="11" t="s">
        <v>223</v>
      </c>
      <c r="B13" s="135">
        <v>1.3</v>
      </c>
      <c r="C13" s="141">
        <v>1.2</v>
      </c>
      <c r="D13" s="141">
        <v>1.4</v>
      </c>
      <c r="E13" s="141">
        <v>1.1000000000000001</v>
      </c>
      <c r="F13" s="141">
        <v>0.7</v>
      </c>
    </row>
    <row r="14" spans="1:125" ht="12.75" customHeight="1" x14ac:dyDescent="0.2">
      <c r="A14" s="11" t="s">
        <v>224</v>
      </c>
      <c r="B14" s="135">
        <v>2.2000000000000002</v>
      </c>
      <c r="C14" s="141">
        <v>2</v>
      </c>
      <c r="D14" s="141">
        <v>2.2000000000000002</v>
      </c>
      <c r="E14" s="141">
        <v>2.8</v>
      </c>
      <c r="F14" s="141">
        <v>1</v>
      </c>
    </row>
    <row r="15" spans="1:125" ht="12.75" customHeight="1" x14ac:dyDescent="0.2">
      <c r="A15" s="11" t="s">
        <v>2</v>
      </c>
      <c r="B15" s="135">
        <v>6</v>
      </c>
      <c r="C15" s="141">
        <v>5.2</v>
      </c>
      <c r="D15" s="141">
        <v>6.3</v>
      </c>
      <c r="E15" s="141">
        <v>6.1999999999999993</v>
      </c>
      <c r="F15" s="141">
        <v>2.6</v>
      </c>
    </row>
    <row r="16" spans="1:125" ht="12.75" customHeight="1" x14ac:dyDescent="0.2">
      <c r="A16" s="14" t="s">
        <v>3</v>
      </c>
      <c r="B16" s="135">
        <v>5.9</v>
      </c>
      <c r="C16" s="141">
        <v>5.2</v>
      </c>
      <c r="D16" s="141">
        <v>6.3</v>
      </c>
      <c r="E16" s="141">
        <v>6.1</v>
      </c>
      <c r="F16" s="141">
        <v>2.6</v>
      </c>
    </row>
    <row r="17" spans="1:6" ht="12.75" customHeight="1" x14ac:dyDescent="0.2">
      <c r="A17" s="14" t="s">
        <v>4</v>
      </c>
      <c r="B17" s="135">
        <v>0.1</v>
      </c>
      <c r="C17" s="141">
        <v>0</v>
      </c>
      <c r="D17" s="141">
        <v>0</v>
      </c>
      <c r="E17" s="141">
        <v>0.1</v>
      </c>
      <c r="F17" s="141">
        <v>0</v>
      </c>
    </row>
    <row r="18" spans="1:6" ht="27" customHeight="1" x14ac:dyDescent="0.25">
      <c r="A18" s="15" t="s">
        <v>5</v>
      </c>
      <c r="B18" s="135">
        <v>13.9</v>
      </c>
      <c r="C18" s="141">
        <v>15.3</v>
      </c>
      <c r="D18" s="141">
        <v>13.4</v>
      </c>
      <c r="E18" s="141">
        <v>12.1</v>
      </c>
      <c r="F18" s="141">
        <v>17.900000000000002</v>
      </c>
    </row>
    <row r="19" spans="1:6" ht="12.75" customHeight="1" x14ac:dyDescent="0.2">
      <c r="A19" s="14" t="s">
        <v>3</v>
      </c>
      <c r="B19" s="135">
        <v>9.9</v>
      </c>
      <c r="C19" s="141">
        <v>10.9</v>
      </c>
      <c r="D19" s="141">
        <v>9.4</v>
      </c>
      <c r="E19" s="141">
        <v>9.1</v>
      </c>
      <c r="F19" s="141">
        <v>14.8</v>
      </c>
    </row>
    <row r="20" spans="1:6" ht="12.75" customHeight="1" x14ac:dyDescent="0.2">
      <c r="A20" s="14" t="s">
        <v>4</v>
      </c>
      <c r="B20" s="135">
        <v>4</v>
      </c>
      <c r="C20" s="141">
        <v>4.4000000000000004</v>
      </c>
      <c r="D20" s="141">
        <v>4</v>
      </c>
      <c r="E20" s="141">
        <v>3</v>
      </c>
      <c r="F20" s="141">
        <v>3.1</v>
      </c>
    </row>
    <row r="21" spans="1:6" ht="26.25" customHeight="1" x14ac:dyDescent="0.2">
      <c r="A21" s="16" t="s">
        <v>6</v>
      </c>
      <c r="B21" s="135">
        <v>12.4</v>
      </c>
      <c r="C21" s="141">
        <v>13.8</v>
      </c>
      <c r="D21" s="141">
        <v>11.9</v>
      </c>
      <c r="E21" s="141">
        <v>10</v>
      </c>
      <c r="F21" s="141">
        <v>16.3</v>
      </c>
    </row>
    <row r="22" spans="1:6" ht="12" customHeight="1" x14ac:dyDescent="0.2">
      <c r="A22" s="17" t="s">
        <v>7</v>
      </c>
      <c r="B22" s="137">
        <v>0.6</v>
      </c>
      <c r="C22" s="138">
        <v>0.7</v>
      </c>
      <c r="D22" s="138">
        <v>0.5</v>
      </c>
      <c r="E22" s="138">
        <v>0.6</v>
      </c>
      <c r="F22" s="138">
        <v>2.5</v>
      </c>
    </row>
    <row r="23" spans="1:6" ht="27.75" customHeight="1" x14ac:dyDescent="0.25">
      <c r="A23" s="15" t="s">
        <v>225</v>
      </c>
      <c r="B23" s="135">
        <v>1.9000000000000001</v>
      </c>
      <c r="C23" s="141">
        <v>1.9000000000000001</v>
      </c>
      <c r="D23" s="141">
        <v>2</v>
      </c>
      <c r="E23" s="141">
        <v>1.9000000000000001</v>
      </c>
      <c r="F23" s="141">
        <v>1.3</v>
      </c>
    </row>
    <row r="24" spans="1:6" ht="12.75" customHeight="1" x14ac:dyDescent="0.2">
      <c r="A24" s="14" t="s">
        <v>3</v>
      </c>
      <c r="B24" s="135">
        <v>1.8</v>
      </c>
      <c r="C24" s="141">
        <v>1.8</v>
      </c>
      <c r="D24" s="141">
        <v>1.9</v>
      </c>
      <c r="E24" s="141">
        <v>1.8</v>
      </c>
      <c r="F24" s="141">
        <v>1.2</v>
      </c>
    </row>
    <row r="25" spans="1:6" ht="12.75" customHeight="1" x14ac:dyDescent="0.2">
      <c r="A25" s="20" t="s">
        <v>4</v>
      </c>
      <c r="B25" s="135">
        <v>0.1</v>
      </c>
      <c r="C25" s="141">
        <v>0.1</v>
      </c>
      <c r="D25" s="141">
        <v>0.1</v>
      </c>
      <c r="E25" s="141">
        <v>0.1</v>
      </c>
      <c r="F25" s="141">
        <v>0.1</v>
      </c>
    </row>
    <row r="26" spans="1:6" ht="14.25" customHeight="1" x14ac:dyDescent="0.25">
      <c r="A26" s="15" t="s">
        <v>8</v>
      </c>
      <c r="B26" s="135">
        <v>3.7</v>
      </c>
      <c r="C26" s="141">
        <v>4.0999999999999996</v>
      </c>
      <c r="D26" s="141">
        <v>3.4000000000000004</v>
      </c>
      <c r="E26" s="141">
        <v>3.8</v>
      </c>
      <c r="F26" s="141">
        <v>6.4</v>
      </c>
    </row>
    <row r="27" spans="1:6" x14ac:dyDescent="0.2">
      <c r="A27" s="14" t="s">
        <v>3</v>
      </c>
      <c r="B27" s="135">
        <v>1.9</v>
      </c>
      <c r="C27" s="141">
        <v>2.2000000000000002</v>
      </c>
      <c r="D27" s="141">
        <v>1.6</v>
      </c>
      <c r="E27" s="141">
        <v>1.9</v>
      </c>
      <c r="F27" s="141">
        <v>4</v>
      </c>
    </row>
    <row r="28" spans="1:6" x14ac:dyDescent="0.2">
      <c r="A28" s="14" t="s">
        <v>4</v>
      </c>
      <c r="B28" s="135">
        <v>1.8</v>
      </c>
      <c r="C28" s="141">
        <v>1.9</v>
      </c>
      <c r="D28" s="141">
        <v>1.8</v>
      </c>
      <c r="E28" s="141">
        <v>1.9</v>
      </c>
      <c r="F28" s="141">
        <v>2.4</v>
      </c>
    </row>
    <row r="29" spans="1:6" ht="25.5" x14ac:dyDescent="0.2">
      <c r="A29" s="23" t="s">
        <v>181</v>
      </c>
      <c r="B29" s="135">
        <v>0.1</v>
      </c>
      <c r="C29" s="141">
        <v>0.1</v>
      </c>
      <c r="D29" s="141">
        <v>0.1</v>
      </c>
      <c r="E29" s="141">
        <v>0.2</v>
      </c>
      <c r="F29" s="141">
        <v>0.5</v>
      </c>
    </row>
    <row r="30" spans="1:6" ht="13.5" x14ac:dyDescent="0.2">
      <c r="A30" s="11" t="s">
        <v>9</v>
      </c>
      <c r="B30" s="135">
        <v>5.3000000000000007</v>
      </c>
      <c r="C30" s="141">
        <v>4.2</v>
      </c>
      <c r="D30" s="141">
        <v>5.7</v>
      </c>
      <c r="E30" s="141">
        <v>6.7</v>
      </c>
      <c r="F30" s="141">
        <v>2.2999999999999998</v>
      </c>
    </row>
    <row r="31" spans="1:6" x14ac:dyDescent="0.2">
      <c r="A31" s="14" t="s">
        <v>3</v>
      </c>
      <c r="B31" s="135">
        <v>3.2</v>
      </c>
      <c r="C31" s="141">
        <v>2.4</v>
      </c>
      <c r="D31" s="141">
        <v>3.6</v>
      </c>
      <c r="E31" s="141">
        <v>4</v>
      </c>
      <c r="F31" s="141">
        <v>0.9</v>
      </c>
    </row>
    <row r="32" spans="1:6" x14ac:dyDescent="0.2">
      <c r="A32" s="20" t="s">
        <v>4</v>
      </c>
      <c r="B32" s="135">
        <v>2.1</v>
      </c>
      <c r="C32" s="141">
        <v>1.8</v>
      </c>
      <c r="D32" s="141">
        <v>2.1</v>
      </c>
      <c r="E32" s="141">
        <v>2.7</v>
      </c>
      <c r="F32" s="141">
        <v>1.4</v>
      </c>
    </row>
    <row r="33" spans="1:6" x14ac:dyDescent="0.2">
      <c r="A33" s="17" t="s">
        <v>146</v>
      </c>
      <c r="B33" s="137">
        <v>0.2</v>
      </c>
      <c r="C33" s="138">
        <v>0.2</v>
      </c>
      <c r="D33" s="138">
        <v>0.2</v>
      </c>
      <c r="E33" s="138">
        <v>0.2</v>
      </c>
      <c r="F33" s="138">
        <v>0.5</v>
      </c>
    </row>
    <row r="34" spans="1:6" ht="12.75" customHeight="1" x14ac:dyDescent="0.25">
      <c r="A34" s="15" t="s">
        <v>10</v>
      </c>
      <c r="B34" s="135">
        <v>2.9</v>
      </c>
      <c r="C34" s="141">
        <v>2.9</v>
      </c>
      <c r="D34" s="141">
        <v>2.9</v>
      </c>
      <c r="E34" s="141">
        <v>3</v>
      </c>
      <c r="F34" s="141">
        <v>2.4000000000000004</v>
      </c>
    </row>
    <row r="35" spans="1:6" ht="12.75" customHeight="1" x14ac:dyDescent="0.2">
      <c r="A35" s="14" t="s">
        <v>3</v>
      </c>
      <c r="B35" s="135">
        <v>0.4</v>
      </c>
      <c r="C35" s="141">
        <v>0.4</v>
      </c>
      <c r="D35" s="141">
        <v>0.4</v>
      </c>
      <c r="E35" s="141">
        <v>0.4</v>
      </c>
      <c r="F35" s="141">
        <v>0.2</v>
      </c>
    </row>
    <row r="36" spans="1:6" ht="12.75" customHeight="1" x14ac:dyDescent="0.2">
      <c r="A36" s="20" t="s">
        <v>4</v>
      </c>
      <c r="B36" s="135">
        <v>2.5</v>
      </c>
      <c r="C36" s="141">
        <v>2.5</v>
      </c>
      <c r="D36" s="141">
        <v>2.5</v>
      </c>
      <c r="E36" s="141">
        <v>2.6</v>
      </c>
      <c r="F36" s="141">
        <v>2.2000000000000002</v>
      </c>
    </row>
    <row r="37" spans="1:6" ht="12.75" customHeight="1" x14ac:dyDescent="0.2">
      <c r="A37" s="23" t="s">
        <v>11</v>
      </c>
      <c r="B37" s="135">
        <v>0</v>
      </c>
      <c r="C37" s="141">
        <v>0</v>
      </c>
      <c r="D37" s="141">
        <v>0</v>
      </c>
      <c r="E37" s="141">
        <v>0</v>
      </c>
      <c r="F37" s="141">
        <v>0</v>
      </c>
    </row>
    <row r="38" spans="1:6" ht="12.75" customHeight="1" x14ac:dyDescent="0.25">
      <c r="A38" s="15" t="s">
        <v>12</v>
      </c>
      <c r="B38" s="135">
        <v>1.8</v>
      </c>
      <c r="C38" s="141">
        <v>1.6</v>
      </c>
      <c r="D38" s="141">
        <v>2</v>
      </c>
      <c r="E38" s="141">
        <v>1.9</v>
      </c>
      <c r="F38" s="141">
        <v>0.7</v>
      </c>
    </row>
    <row r="39" spans="1:6" ht="12.75" customHeight="1" x14ac:dyDescent="0.2">
      <c r="A39" s="20" t="s">
        <v>3</v>
      </c>
      <c r="B39" s="135">
        <v>0.8</v>
      </c>
      <c r="C39" s="141">
        <v>0.7</v>
      </c>
      <c r="D39" s="141">
        <v>0.9</v>
      </c>
      <c r="E39" s="141">
        <v>0.7</v>
      </c>
      <c r="F39" s="141">
        <v>0.4</v>
      </c>
    </row>
    <row r="40" spans="1:6" ht="12.75" customHeight="1" x14ac:dyDescent="0.2">
      <c r="A40" s="14" t="s">
        <v>4</v>
      </c>
      <c r="B40" s="135">
        <v>1</v>
      </c>
      <c r="C40" s="141">
        <v>0.9</v>
      </c>
      <c r="D40" s="141">
        <v>1.1000000000000001</v>
      </c>
      <c r="E40" s="141">
        <v>1.2</v>
      </c>
      <c r="F40" s="141">
        <v>0.3</v>
      </c>
    </row>
    <row r="41" spans="1:6" ht="25.5" x14ac:dyDescent="0.2">
      <c r="A41" s="26" t="s">
        <v>238</v>
      </c>
      <c r="B41" s="135">
        <v>0</v>
      </c>
      <c r="C41" s="141">
        <v>0.1</v>
      </c>
      <c r="D41" s="141">
        <v>0</v>
      </c>
      <c r="E41" s="141">
        <v>0</v>
      </c>
      <c r="F41" s="141">
        <v>0</v>
      </c>
    </row>
    <row r="42" spans="1:6" ht="12.75" customHeight="1" x14ac:dyDescent="0.25">
      <c r="A42" s="15" t="s">
        <v>13</v>
      </c>
      <c r="B42" s="135">
        <v>1.2</v>
      </c>
      <c r="C42" s="141">
        <v>1</v>
      </c>
      <c r="D42" s="141">
        <v>1.5</v>
      </c>
      <c r="E42" s="141">
        <v>0.9</v>
      </c>
      <c r="F42" s="141">
        <v>0.3</v>
      </c>
    </row>
    <row r="43" spans="1:6" ht="12.75" customHeight="1" x14ac:dyDescent="0.2">
      <c r="A43" s="11" t="s">
        <v>226</v>
      </c>
      <c r="B43" s="135">
        <v>3</v>
      </c>
      <c r="C43" s="141">
        <v>2.4</v>
      </c>
      <c r="D43" s="141">
        <v>3.4</v>
      </c>
      <c r="E43" s="141">
        <v>2.8</v>
      </c>
      <c r="F43" s="141">
        <v>0.9</v>
      </c>
    </row>
    <row r="44" spans="1:6" ht="12.75" customHeight="1" x14ac:dyDescent="0.2">
      <c r="A44" s="14" t="s">
        <v>235</v>
      </c>
      <c r="B44" s="135"/>
      <c r="C44" s="141"/>
      <c r="D44" s="141"/>
      <c r="E44" s="141"/>
      <c r="F44" s="141"/>
    </row>
    <row r="45" spans="1:6" ht="12.75" customHeight="1" x14ac:dyDescent="0.2">
      <c r="A45" s="23" t="s">
        <v>236</v>
      </c>
      <c r="B45" s="135">
        <v>2.1</v>
      </c>
      <c r="C45" s="141">
        <v>1.7</v>
      </c>
      <c r="D45" s="141">
        <v>2.4</v>
      </c>
      <c r="E45" s="141">
        <v>2.2000000000000002</v>
      </c>
      <c r="F45" s="141">
        <v>0.5</v>
      </c>
    </row>
    <row r="46" spans="1:6" ht="25.5" x14ac:dyDescent="0.2">
      <c r="A46" s="23" t="s">
        <v>237</v>
      </c>
      <c r="B46" s="135">
        <v>0.3</v>
      </c>
      <c r="C46" s="141">
        <v>0.2</v>
      </c>
      <c r="D46" s="141">
        <v>0.3</v>
      </c>
      <c r="E46" s="141">
        <v>0.3</v>
      </c>
      <c r="F46" s="141">
        <v>0</v>
      </c>
    </row>
    <row r="47" spans="1:6" ht="25.5" x14ac:dyDescent="0.2">
      <c r="A47" s="23" t="s">
        <v>239</v>
      </c>
      <c r="B47" s="135">
        <v>0</v>
      </c>
      <c r="C47" s="141">
        <v>0</v>
      </c>
      <c r="D47" s="141">
        <v>0.1</v>
      </c>
      <c r="E47" s="141">
        <v>0</v>
      </c>
      <c r="F47" s="141">
        <v>0</v>
      </c>
    </row>
    <row r="48" spans="1:6" ht="13.5" x14ac:dyDescent="0.2">
      <c r="A48" s="11" t="s">
        <v>227</v>
      </c>
      <c r="B48" s="135">
        <v>2.7</v>
      </c>
      <c r="C48" s="141">
        <v>2.5999999999999996</v>
      </c>
      <c r="D48" s="141">
        <v>2.8</v>
      </c>
      <c r="E48" s="141">
        <v>2.5</v>
      </c>
      <c r="F48" s="141">
        <v>2</v>
      </c>
    </row>
    <row r="49" spans="1:125" x14ac:dyDescent="0.2">
      <c r="A49" s="20" t="s">
        <v>3</v>
      </c>
      <c r="B49" s="135">
        <v>1.4</v>
      </c>
      <c r="C49" s="141">
        <v>1.4</v>
      </c>
      <c r="D49" s="141">
        <v>1.4</v>
      </c>
      <c r="E49" s="141">
        <v>1.1000000000000001</v>
      </c>
      <c r="F49" s="141">
        <v>1.1000000000000001</v>
      </c>
    </row>
    <row r="50" spans="1:125" x14ac:dyDescent="0.2">
      <c r="A50" s="20" t="s">
        <v>4</v>
      </c>
      <c r="B50" s="135">
        <v>1.3</v>
      </c>
      <c r="C50" s="141">
        <v>1.2</v>
      </c>
      <c r="D50" s="141">
        <v>1.4</v>
      </c>
      <c r="E50" s="141">
        <v>1.4</v>
      </c>
      <c r="F50" s="141">
        <v>0.9</v>
      </c>
    </row>
    <row r="51" spans="1:125" ht="14.25" x14ac:dyDescent="0.2">
      <c r="A51" s="27" t="s">
        <v>14</v>
      </c>
      <c r="B51" s="252">
        <v>91.000000000000014</v>
      </c>
      <c r="C51" s="252">
        <v>91.500000000000014</v>
      </c>
      <c r="D51" s="252">
        <v>90.90000000000002</v>
      </c>
      <c r="E51" s="252">
        <v>90.100000000000009</v>
      </c>
      <c r="F51" s="252">
        <v>92.600000000000009</v>
      </c>
    </row>
    <row r="52" spans="1:125" ht="13.5" x14ac:dyDescent="0.25">
      <c r="A52" s="15" t="s">
        <v>15</v>
      </c>
      <c r="B52" s="169"/>
      <c r="C52" s="253"/>
      <c r="D52" s="253"/>
      <c r="E52" s="253"/>
      <c r="F52" s="253"/>
    </row>
    <row r="53" spans="1:125" x14ac:dyDescent="0.2">
      <c r="A53" s="171" t="s">
        <v>16</v>
      </c>
      <c r="B53" s="82">
        <v>48.6</v>
      </c>
      <c r="C53" s="253">
        <v>50.300000000000011</v>
      </c>
      <c r="D53" s="253">
        <v>47.5</v>
      </c>
      <c r="E53" s="253">
        <v>48.3</v>
      </c>
      <c r="F53" s="253">
        <v>55.8</v>
      </c>
    </row>
    <row r="54" spans="1:125" x14ac:dyDescent="0.2">
      <c r="A54" s="20" t="s">
        <v>17</v>
      </c>
      <c r="B54" s="169">
        <v>25.299999999999997</v>
      </c>
      <c r="C54" s="253">
        <v>24.999999999999996</v>
      </c>
      <c r="D54" s="253">
        <v>25.499999999999996</v>
      </c>
      <c r="E54" s="253">
        <v>25.099999999999998</v>
      </c>
      <c r="F54" s="253">
        <v>25.2</v>
      </c>
    </row>
    <row r="55" spans="1:125" x14ac:dyDescent="0.2">
      <c r="A55" s="14" t="s">
        <v>18</v>
      </c>
      <c r="B55" s="169">
        <v>17.100000000000001</v>
      </c>
      <c r="C55" s="253">
        <v>16.2</v>
      </c>
      <c r="D55" s="253">
        <v>17.899999999999999</v>
      </c>
      <c r="E55" s="253">
        <v>16.7</v>
      </c>
      <c r="F55" s="253">
        <v>11.600000000000001</v>
      </c>
    </row>
    <row r="56" spans="1:125" s="46" customFormat="1" ht="25.5" x14ac:dyDescent="0.2">
      <c r="A56" s="16" t="s">
        <v>19</v>
      </c>
      <c r="B56" s="169">
        <v>50.7</v>
      </c>
      <c r="C56" s="253">
        <v>52.000000000000014</v>
      </c>
      <c r="D56" s="253">
        <v>49.9</v>
      </c>
      <c r="E56" s="253">
        <v>50.5</v>
      </c>
      <c r="F56" s="253">
        <v>56.3</v>
      </c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  <c r="BI56" s="134"/>
      <c r="BJ56" s="134"/>
      <c r="BK56" s="134"/>
      <c r="BL56" s="134"/>
      <c r="BM56" s="134"/>
      <c r="BN56" s="134"/>
      <c r="BO56" s="134"/>
      <c r="BP56" s="134"/>
      <c r="BQ56" s="134"/>
      <c r="BR56" s="134"/>
      <c r="BS56" s="134"/>
      <c r="BT56" s="134"/>
      <c r="BU56" s="134"/>
      <c r="BV56" s="134"/>
      <c r="BW56" s="134"/>
      <c r="BX56" s="134"/>
      <c r="BY56" s="134"/>
      <c r="BZ56" s="134"/>
      <c r="CA56" s="134"/>
      <c r="CB56" s="134"/>
      <c r="CC56" s="134"/>
      <c r="CD56" s="134"/>
      <c r="CE56" s="134"/>
      <c r="CF56" s="134"/>
      <c r="CG56" s="134"/>
      <c r="CH56" s="134"/>
      <c r="CI56" s="134"/>
      <c r="CJ56" s="134"/>
      <c r="CK56" s="134"/>
      <c r="CL56" s="134"/>
      <c r="CM56" s="134"/>
      <c r="CN56" s="134"/>
      <c r="CO56" s="134"/>
      <c r="CP56" s="134"/>
      <c r="CQ56" s="134"/>
      <c r="CR56" s="134"/>
      <c r="CS56" s="134"/>
      <c r="CT56" s="134"/>
      <c r="CU56" s="134"/>
      <c r="CV56" s="134"/>
      <c r="CW56" s="134"/>
      <c r="CX56" s="134"/>
      <c r="CY56" s="134"/>
      <c r="CZ56" s="134"/>
      <c r="DA56" s="134"/>
      <c r="DB56" s="134"/>
      <c r="DC56" s="134"/>
      <c r="DD56" s="134"/>
      <c r="DE56" s="134"/>
      <c r="DF56" s="134"/>
      <c r="DG56" s="134"/>
      <c r="DH56" s="134"/>
      <c r="DI56" s="134"/>
      <c r="DJ56" s="134"/>
      <c r="DK56" s="134"/>
      <c r="DL56" s="134"/>
      <c r="DM56" s="134"/>
      <c r="DN56" s="134"/>
      <c r="DO56" s="134"/>
      <c r="DP56" s="134"/>
      <c r="DQ56" s="134"/>
      <c r="DR56" s="134"/>
      <c r="DS56" s="134"/>
      <c r="DT56" s="134"/>
      <c r="DU56" s="134"/>
    </row>
    <row r="57" spans="1:125" ht="14.25" x14ac:dyDescent="0.2">
      <c r="A57" s="27" t="s">
        <v>20</v>
      </c>
      <c r="B57" s="139">
        <v>9</v>
      </c>
      <c r="C57" s="139">
        <v>8.5</v>
      </c>
      <c r="D57" s="139">
        <v>9.1</v>
      </c>
      <c r="E57" s="139">
        <v>9.9</v>
      </c>
      <c r="F57" s="139">
        <v>7.3999999999999995</v>
      </c>
    </row>
    <row r="58" spans="1:125" x14ac:dyDescent="0.2">
      <c r="A58" s="40" t="s">
        <v>21</v>
      </c>
      <c r="B58" s="135">
        <v>2.9</v>
      </c>
      <c r="C58" s="141">
        <v>3.1</v>
      </c>
      <c r="D58" s="141">
        <v>2.9</v>
      </c>
      <c r="E58" s="141">
        <v>2.2999999999999998</v>
      </c>
      <c r="F58" s="141">
        <v>3.9</v>
      </c>
    </row>
    <row r="59" spans="1:125" ht="25.5" x14ac:dyDescent="0.2">
      <c r="A59" s="41" t="s">
        <v>22</v>
      </c>
      <c r="B59" s="140">
        <v>4.9000000000000004</v>
      </c>
      <c r="C59" s="141">
        <v>4.4000000000000004</v>
      </c>
      <c r="D59" s="141">
        <v>5</v>
      </c>
      <c r="E59" s="141">
        <v>6.2</v>
      </c>
      <c r="F59" s="141">
        <v>2.9</v>
      </c>
    </row>
    <row r="60" spans="1:125" x14ac:dyDescent="0.2">
      <c r="A60" s="41" t="s">
        <v>23</v>
      </c>
      <c r="B60" s="140">
        <v>1.2</v>
      </c>
      <c r="C60" s="141">
        <v>1</v>
      </c>
      <c r="D60" s="141">
        <v>1.2</v>
      </c>
      <c r="E60" s="141">
        <v>1.4</v>
      </c>
      <c r="F60" s="141">
        <v>0.6</v>
      </c>
    </row>
    <row r="61" spans="1:125" ht="15" customHeight="1" x14ac:dyDescent="0.25">
      <c r="A61" s="197" t="s">
        <v>24</v>
      </c>
      <c r="B61" s="139">
        <v>100.00000000000001</v>
      </c>
      <c r="C61" s="139">
        <v>100.00000000000001</v>
      </c>
      <c r="D61" s="139">
        <v>100.00000000000001</v>
      </c>
      <c r="E61" s="139">
        <v>100.00000000000001</v>
      </c>
      <c r="F61" s="139">
        <v>100.00000000000001</v>
      </c>
    </row>
    <row r="62" spans="1:125" x14ac:dyDescent="0.2">
      <c r="A62" s="46"/>
      <c r="B62" s="46"/>
      <c r="C62" s="141"/>
      <c r="D62" s="141"/>
      <c r="E62" s="141"/>
      <c r="F62" s="141"/>
    </row>
    <row r="63" spans="1:125" x14ac:dyDescent="0.2">
      <c r="A63" s="46"/>
      <c r="B63" s="46"/>
      <c r="C63" s="141"/>
      <c r="D63" s="141"/>
      <c r="E63" s="141"/>
      <c r="F63" s="141"/>
    </row>
    <row r="64" spans="1:125" x14ac:dyDescent="0.2">
      <c r="A64" s="46"/>
      <c r="B64" s="46"/>
      <c r="C64" s="141"/>
      <c r="D64" s="141"/>
      <c r="E64" s="141"/>
      <c r="F64" s="141"/>
    </row>
    <row r="65" spans="2:6" x14ac:dyDescent="0.2">
      <c r="C65" s="136"/>
      <c r="D65" s="136"/>
      <c r="E65" s="136"/>
      <c r="F65" s="136"/>
    </row>
    <row r="66" spans="2:6" x14ac:dyDescent="0.2">
      <c r="B66" s="112"/>
      <c r="C66" s="112"/>
      <c r="D66" s="112"/>
      <c r="E66" s="112"/>
      <c r="F66" s="112"/>
    </row>
    <row r="67" spans="2:6" x14ac:dyDescent="0.2">
      <c r="B67" s="112"/>
      <c r="C67" s="112"/>
      <c r="D67" s="112"/>
      <c r="E67" s="112"/>
      <c r="F67" s="112"/>
    </row>
    <row r="68" spans="2:6" x14ac:dyDescent="0.2">
      <c r="B68" s="112"/>
      <c r="C68" s="112"/>
      <c r="D68" s="112"/>
      <c r="E68" s="112"/>
      <c r="F68" s="112"/>
    </row>
    <row r="69" spans="2:6" x14ac:dyDescent="0.2">
      <c r="B69" s="112"/>
      <c r="C69" s="112"/>
      <c r="D69" s="112"/>
      <c r="E69" s="112"/>
      <c r="F69" s="112"/>
    </row>
    <row r="70" spans="2:6" x14ac:dyDescent="0.2">
      <c r="B70" s="112"/>
      <c r="C70" s="112"/>
      <c r="D70" s="112"/>
      <c r="E70" s="112"/>
      <c r="F70" s="112"/>
    </row>
    <row r="71" spans="2:6" x14ac:dyDescent="0.2">
      <c r="B71" s="112"/>
      <c r="C71" s="112"/>
      <c r="D71" s="112"/>
      <c r="E71" s="112"/>
      <c r="F71" s="112"/>
    </row>
    <row r="72" spans="2:6" x14ac:dyDescent="0.2">
      <c r="B72" s="112"/>
      <c r="C72" s="112"/>
      <c r="D72" s="112"/>
      <c r="E72" s="112"/>
      <c r="F72" s="112"/>
    </row>
    <row r="73" spans="2:6" x14ac:dyDescent="0.2">
      <c r="B73" s="112"/>
      <c r="C73" s="112"/>
      <c r="D73" s="112"/>
      <c r="E73" s="112"/>
      <c r="F73" s="112"/>
    </row>
    <row r="74" spans="2:6" x14ac:dyDescent="0.2">
      <c r="B74" s="112"/>
      <c r="C74" s="112"/>
      <c r="D74" s="112"/>
      <c r="E74" s="112"/>
      <c r="F74" s="112"/>
    </row>
    <row r="75" spans="2:6" x14ac:dyDescent="0.2">
      <c r="B75" s="112"/>
      <c r="C75" s="112"/>
      <c r="D75" s="112"/>
      <c r="E75" s="112"/>
      <c r="F75" s="112"/>
    </row>
    <row r="76" spans="2:6" x14ac:dyDescent="0.2">
      <c r="B76" s="112"/>
      <c r="C76" s="112"/>
      <c r="D76" s="112"/>
      <c r="E76" s="112"/>
      <c r="F76" s="112"/>
    </row>
    <row r="77" spans="2:6" x14ac:dyDescent="0.2">
      <c r="C77" s="136"/>
      <c r="D77" s="136"/>
      <c r="E77" s="136"/>
      <c r="F77" s="136"/>
    </row>
    <row r="78" spans="2:6" x14ac:dyDescent="0.2">
      <c r="C78" s="136"/>
      <c r="D78" s="136"/>
      <c r="E78" s="136"/>
      <c r="F78" s="136"/>
    </row>
    <row r="79" spans="2:6" x14ac:dyDescent="0.2">
      <c r="C79" s="136"/>
      <c r="D79" s="136"/>
      <c r="E79" s="136"/>
      <c r="F79" s="136"/>
    </row>
    <row r="80" spans="2:6" x14ac:dyDescent="0.2">
      <c r="C80" s="134"/>
      <c r="D80" s="134"/>
      <c r="E80" s="134"/>
      <c r="F80" s="134"/>
    </row>
    <row r="81" spans="3:6" x14ac:dyDescent="0.2">
      <c r="C81" s="134"/>
      <c r="D81" s="134"/>
      <c r="E81" s="134"/>
      <c r="F81" s="134"/>
    </row>
    <row r="82" spans="3:6" x14ac:dyDescent="0.2">
      <c r="C82" s="134"/>
      <c r="D82" s="134"/>
      <c r="E82" s="134"/>
      <c r="F82" s="134"/>
    </row>
    <row r="83" spans="3:6" x14ac:dyDescent="0.2">
      <c r="C83" s="134"/>
      <c r="D83" s="134"/>
      <c r="E83" s="134"/>
      <c r="F83" s="134"/>
    </row>
    <row r="84" spans="3:6" x14ac:dyDescent="0.2">
      <c r="C84" s="134"/>
      <c r="D84" s="134"/>
      <c r="E84" s="134"/>
      <c r="F84" s="134"/>
    </row>
    <row r="85" spans="3:6" x14ac:dyDescent="0.2">
      <c r="C85" s="134"/>
      <c r="D85" s="134"/>
      <c r="E85" s="134"/>
      <c r="F85" s="134"/>
    </row>
    <row r="86" spans="3:6" x14ac:dyDescent="0.2">
      <c r="C86" s="134"/>
      <c r="D86" s="134"/>
      <c r="E86" s="134"/>
      <c r="F86" s="134"/>
    </row>
    <row r="87" spans="3:6" x14ac:dyDescent="0.2">
      <c r="C87" s="134"/>
      <c r="D87" s="134"/>
      <c r="E87" s="134"/>
      <c r="F87" s="134"/>
    </row>
    <row r="88" spans="3:6" x14ac:dyDescent="0.2">
      <c r="C88" s="134"/>
      <c r="D88" s="134"/>
      <c r="E88" s="134"/>
      <c r="F88" s="134"/>
    </row>
    <row r="89" spans="3:6" x14ac:dyDescent="0.2">
      <c r="C89" s="134"/>
      <c r="D89" s="134"/>
      <c r="E89" s="134"/>
      <c r="F89" s="134"/>
    </row>
    <row r="90" spans="3:6" x14ac:dyDescent="0.2">
      <c r="C90" s="134"/>
      <c r="D90" s="134"/>
      <c r="E90" s="134"/>
      <c r="F90" s="134"/>
    </row>
    <row r="91" spans="3:6" x14ac:dyDescent="0.2">
      <c r="C91" s="134"/>
      <c r="D91" s="134"/>
      <c r="E91" s="134"/>
      <c r="F91" s="134"/>
    </row>
    <row r="92" spans="3:6" x14ac:dyDescent="0.2">
      <c r="C92" s="134"/>
      <c r="D92" s="134"/>
      <c r="E92" s="134"/>
      <c r="F92" s="134"/>
    </row>
    <row r="93" spans="3:6" x14ac:dyDescent="0.2">
      <c r="C93" s="134"/>
      <c r="D93" s="134"/>
      <c r="E93" s="134"/>
      <c r="F93" s="134"/>
    </row>
    <row r="94" spans="3:6" x14ac:dyDescent="0.2">
      <c r="C94" s="134"/>
      <c r="D94" s="134"/>
      <c r="E94" s="134"/>
      <c r="F94" s="134"/>
    </row>
    <row r="95" spans="3:6" x14ac:dyDescent="0.2">
      <c r="C95" s="134"/>
      <c r="D95" s="134"/>
      <c r="E95" s="134"/>
      <c r="F95" s="134"/>
    </row>
    <row r="96" spans="3:6" x14ac:dyDescent="0.2">
      <c r="C96" s="134"/>
      <c r="D96" s="134"/>
      <c r="E96" s="134"/>
      <c r="F96" s="134"/>
    </row>
    <row r="97" spans="3:6" x14ac:dyDescent="0.2">
      <c r="C97" s="134"/>
      <c r="D97" s="134"/>
      <c r="E97" s="134"/>
      <c r="F97" s="134"/>
    </row>
    <row r="98" spans="3:6" x14ac:dyDescent="0.2">
      <c r="C98" s="134"/>
      <c r="D98" s="134"/>
      <c r="E98" s="134"/>
      <c r="F98" s="134"/>
    </row>
    <row r="99" spans="3:6" x14ac:dyDescent="0.2">
      <c r="C99" s="134"/>
      <c r="D99" s="134"/>
      <c r="E99" s="134"/>
      <c r="F99" s="134"/>
    </row>
    <row r="100" spans="3:6" x14ac:dyDescent="0.2">
      <c r="C100" s="134"/>
      <c r="D100" s="134"/>
      <c r="E100" s="134"/>
      <c r="F100" s="134"/>
    </row>
    <row r="101" spans="3:6" x14ac:dyDescent="0.2">
      <c r="C101" s="134"/>
      <c r="D101" s="134"/>
      <c r="E101" s="134"/>
      <c r="F101" s="134"/>
    </row>
    <row r="102" spans="3:6" x14ac:dyDescent="0.2">
      <c r="C102" s="134"/>
      <c r="D102" s="134"/>
      <c r="E102" s="134"/>
      <c r="F102" s="134"/>
    </row>
    <row r="103" spans="3:6" x14ac:dyDescent="0.2">
      <c r="C103" s="134"/>
      <c r="D103" s="134"/>
      <c r="E103" s="134"/>
      <c r="F103" s="134"/>
    </row>
    <row r="104" spans="3:6" x14ac:dyDescent="0.2">
      <c r="C104" s="134"/>
      <c r="D104" s="134"/>
      <c r="E104" s="134"/>
      <c r="F104" s="134"/>
    </row>
    <row r="105" spans="3:6" x14ac:dyDescent="0.2">
      <c r="C105" s="134"/>
      <c r="D105" s="134"/>
      <c r="E105" s="134"/>
      <c r="F105" s="134"/>
    </row>
    <row r="106" spans="3:6" x14ac:dyDescent="0.2">
      <c r="C106" s="134"/>
      <c r="D106" s="134"/>
      <c r="E106" s="134"/>
      <c r="F106" s="134"/>
    </row>
    <row r="107" spans="3:6" x14ac:dyDescent="0.2">
      <c r="C107" s="134"/>
      <c r="D107" s="134"/>
      <c r="E107" s="134"/>
      <c r="F107" s="134"/>
    </row>
    <row r="108" spans="3:6" x14ac:dyDescent="0.2">
      <c r="C108" s="134"/>
      <c r="D108" s="134"/>
      <c r="E108" s="134"/>
      <c r="F108" s="134"/>
    </row>
    <row r="109" spans="3:6" x14ac:dyDescent="0.2">
      <c r="C109" s="134"/>
      <c r="D109" s="134"/>
      <c r="E109" s="134"/>
      <c r="F109" s="134"/>
    </row>
    <row r="110" spans="3:6" x14ac:dyDescent="0.2">
      <c r="C110" s="134"/>
      <c r="D110" s="134"/>
      <c r="E110" s="134"/>
      <c r="F110" s="134"/>
    </row>
    <row r="111" spans="3:6" x14ac:dyDescent="0.2">
      <c r="C111" s="134"/>
      <c r="D111" s="134"/>
      <c r="E111" s="134"/>
      <c r="F111" s="134"/>
    </row>
    <row r="112" spans="3:6" x14ac:dyDescent="0.2">
      <c r="C112" s="134"/>
      <c r="D112" s="134"/>
      <c r="E112" s="134"/>
      <c r="F112" s="134"/>
    </row>
    <row r="113" spans="3:6" x14ac:dyDescent="0.2">
      <c r="C113" s="134"/>
      <c r="D113" s="134"/>
      <c r="E113" s="134"/>
      <c r="F113" s="134"/>
    </row>
    <row r="114" spans="3:6" x14ac:dyDescent="0.2">
      <c r="C114" s="134"/>
      <c r="D114" s="134"/>
      <c r="E114" s="134"/>
      <c r="F114" s="134"/>
    </row>
    <row r="115" spans="3:6" x14ac:dyDescent="0.2">
      <c r="C115" s="134"/>
      <c r="D115" s="134"/>
      <c r="E115" s="134"/>
      <c r="F115" s="134"/>
    </row>
    <row r="116" spans="3:6" x14ac:dyDescent="0.2">
      <c r="C116" s="134"/>
      <c r="D116" s="134"/>
      <c r="E116" s="134"/>
      <c r="F116" s="134"/>
    </row>
    <row r="117" spans="3:6" x14ac:dyDescent="0.2">
      <c r="D117" s="46"/>
      <c r="E117" s="46"/>
      <c r="F117" s="46"/>
    </row>
    <row r="118" spans="3:6" x14ac:dyDescent="0.2">
      <c r="D118" s="46"/>
      <c r="E118" s="46"/>
      <c r="F118" s="46"/>
    </row>
    <row r="119" spans="3:6" x14ac:dyDescent="0.2">
      <c r="D119" s="46"/>
      <c r="E119" s="46"/>
      <c r="F119" s="46"/>
    </row>
    <row r="120" spans="3:6" x14ac:dyDescent="0.2">
      <c r="D120" s="46"/>
      <c r="E120" s="46"/>
      <c r="F120" s="46"/>
    </row>
    <row r="121" spans="3:6" x14ac:dyDescent="0.2">
      <c r="D121" s="46"/>
      <c r="E121" s="46"/>
      <c r="F121" s="46"/>
    </row>
    <row r="122" spans="3:6" x14ac:dyDescent="0.2">
      <c r="D122" s="46"/>
      <c r="E122" s="46"/>
      <c r="F122" s="46"/>
    </row>
    <row r="123" spans="3:6" x14ac:dyDescent="0.2">
      <c r="D123" s="46"/>
      <c r="E123" s="46"/>
      <c r="F123" s="46"/>
    </row>
    <row r="124" spans="3:6" x14ac:dyDescent="0.2">
      <c r="D124" s="46"/>
      <c r="E124" s="46"/>
      <c r="F124" s="46"/>
    </row>
    <row r="125" spans="3:6" x14ac:dyDescent="0.2">
      <c r="D125" s="46"/>
      <c r="E125" s="46"/>
      <c r="F125" s="46"/>
    </row>
    <row r="126" spans="3:6" x14ac:dyDescent="0.2">
      <c r="D126" s="46"/>
      <c r="E126" s="46"/>
      <c r="F126" s="46"/>
    </row>
    <row r="127" spans="3:6" x14ac:dyDescent="0.2">
      <c r="D127" s="46"/>
      <c r="E127" s="46"/>
      <c r="F127" s="46"/>
    </row>
    <row r="128" spans="3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</sheetData>
  <mergeCells count="9">
    <mergeCell ref="D6:F6"/>
    <mergeCell ref="A4:F4"/>
    <mergeCell ref="C8:C10"/>
    <mergeCell ref="D8:D10"/>
    <mergeCell ref="B7:B10"/>
    <mergeCell ref="C7:E7"/>
    <mergeCell ref="F7:F10"/>
    <mergeCell ref="E8:E10"/>
    <mergeCell ref="A5:F5"/>
  </mergeCells>
  <phoneticPr fontId="0" type="noConversion"/>
  <conditionalFormatting sqref="B61:F61">
    <cfRule type="cellIs" dxfId="65" priority="1" operator="lessThan">
      <formula>100</formula>
    </cfRule>
    <cfRule type="cellIs" dxfId="6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T152"/>
  <sheetViews>
    <sheetView showGridLines="0" zoomScaleNormal="100" zoomScaleSheetLayoutView="100" workbookViewId="0">
      <selection activeCell="H72" sqref="H72"/>
    </sheetView>
  </sheetViews>
  <sheetFormatPr defaultColWidth="14.28515625" defaultRowHeight="12.75" x14ac:dyDescent="0.2"/>
  <cols>
    <col min="1" max="1" width="38.42578125" style="54" customWidth="1"/>
    <col min="2" max="2" width="9.42578125" style="5" customWidth="1"/>
    <col min="3" max="3" width="10.28515625" style="5" customWidth="1"/>
    <col min="4" max="4" width="16" style="5" customWidth="1"/>
    <col min="5" max="5" width="16.7109375" style="5" customWidth="1"/>
    <col min="6" max="6" width="17" style="5" customWidth="1"/>
    <col min="7" max="69" width="14.28515625" style="20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6384" width="14.28515625" style="5"/>
  </cols>
  <sheetData>
    <row r="1" spans="1:124" x14ac:dyDescent="0.2">
      <c r="F1" s="130" t="s">
        <v>431</v>
      </c>
    </row>
    <row r="2" spans="1:124" ht="0.75" customHeight="1" x14ac:dyDescent="0.2"/>
    <row r="3" spans="1:124" ht="3" hidden="1" customHeight="1" x14ac:dyDescent="0.2">
      <c r="F3" s="46"/>
    </row>
    <row r="4" spans="1:124" ht="38.25" customHeight="1" x14ac:dyDescent="0.2">
      <c r="A4" s="450" t="s">
        <v>231</v>
      </c>
      <c r="B4" s="450"/>
      <c r="C4" s="450"/>
      <c r="D4" s="450"/>
      <c r="E4" s="450"/>
      <c r="F4" s="450"/>
    </row>
    <row r="5" spans="1:124" ht="20.25" x14ac:dyDescent="0.2">
      <c r="A5" s="514" t="s">
        <v>259</v>
      </c>
      <c r="B5" s="514"/>
      <c r="C5" s="514"/>
      <c r="D5" s="514"/>
      <c r="E5" s="514"/>
      <c r="F5" s="514"/>
    </row>
    <row r="6" spans="1:124" ht="27" customHeight="1" x14ac:dyDescent="0.2">
      <c r="A6" s="128"/>
      <c r="B6" s="46"/>
      <c r="E6" s="442" t="s">
        <v>306</v>
      </c>
      <c r="F6" s="442"/>
      <c r="G6" s="129"/>
      <c r="H6" s="129"/>
    </row>
    <row r="7" spans="1:124" ht="18.75" customHeight="1" x14ac:dyDescent="0.2">
      <c r="A7" s="182"/>
      <c r="B7" s="451" t="s">
        <v>186</v>
      </c>
      <c r="C7" s="457" t="s">
        <v>234</v>
      </c>
      <c r="D7" s="458"/>
      <c r="E7" s="458"/>
      <c r="F7" s="458"/>
      <c r="G7" s="207"/>
    </row>
    <row r="8" spans="1:124" x14ac:dyDescent="0.2">
      <c r="A8" s="99"/>
      <c r="B8" s="451"/>
      <c r="C8" s="493" t="s">
        <v>221</v>
      </c>
      <c r="D8" s="508" t="s">
        <v>296</v>
      </c>
      <c r="E8" s="511" t="s">
        <v>297</v>
      </c>
      <c r="F8" s="488" t="s">
        <v>354</v>
      </c>
      <c r="G8" s="207"/>
      <c r="BR8" s="206"/>
      <c r="BS8" s="206"/>
      <c r="BT8" s="206"/>
      <c r="BU8" s="206"/>
      <c r="BV8" s="206"/>
      <c r="BW8" s="206"/>
      <c r="BX8" s="206"/>
      <c r="BY8" s="206"/>
      <c r="BZ8" s="206"/>
      <c r="CA8" s="206"/>
      <c r="CB8" s="206"/>
      <c r="CC8" s="206"/>
      <c r="CD8" s="206"/>
      <c r="CE8" s="206"/>
      <c r="CF8" s="206"/>
      <c r="CG8" s="206"/>
      <c r="CH8" s="206"/>
      <c r="CI8" s="206"/>
      <c r="CJ8" s="206"/>
      <c r="CK8" s="206"/>
      <c r="CL8" s="206"/>
      <c r="CM8" s="206"/>
      <c r="CN8" s="206"/>
      <c r="CO8" s="206"/>
      <c r="CP8" s="206"/>
      <c r="CQ8" s="206"/>
      <c r="CR8" s="206"/>
      <c r="CS8" s="206"/>
      <c r="CT8" s="206"/>
      <c r="CU8" s="206"/>
      <c r="CV8" s="206"/>
      <c r="CW8" s="206"/>
      <c r="CX8" s="206"/>
      <c r="CY8" s="206"/>
      <c r="CZ8" s="206"/>
      <c r="DA8" s="206"/>
      <c r="DB8" s="206"/>
      <c r="DC8" s="206"/>
      <c r="DD8" s="206"/>
      <c r="DE8" s="206"/>
      <c r="DF8" s="206"/>
      <c r="DG8" s="206"/>
      <c r="DH8" s="206"/>
      <c r="DI8" s="206"/>
      <c r="DJ8" s="206"/>
      <c r="DK8" s="206"/>
      <c r="DL8" s="206"/>
      <c r="DM8" s="206"/>
    </row>
    <row r="9" spans="1:124" x14ac:dyDescent="0.2">
      <c r="A9" s="99"/>
      <c r="B9" s="451"/>
      <c r="C9" s="494"/>
      <c r="D9" s="509"/>
      <c r="E9" s="512"/>
      <c r="F9" s="489"/>
      <c r="G9" s="207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</row>
    <row r="10" spans="1:124" ht="14.25" customHeight="1" x14ac:dyDescent="0.2">
      <c r="A10" s="183"/>
      <c r="B10" s="451"/>
      <c r="C10" s="495"/>
      <c r="D10" s="510"/>
      <c r="E10" s="513"/>
      <c r="F10" s="490"/>
      <c r="G10" s="207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</row>
    <row r="11" spans="1:124" ht="3.75" customHeight="1" x14ac:dyDescent="0.25">
      <c r="A11" s="59"/>
      <c r="B11" s="100"/>
      <c r="C11" s="100"/>
      <c r="D11" s="206"/>
      <c r="E11" s="206"/>
      <c r="F11" s="101"/>
      <c r="G11" s="207"/>
      <c r="BR11" s="208"/>
      <c r="BS11" s="208"/>
      <c r="BT11" s="208"/>
      <c r="BU11" s="208"/>
      <c r="BV11" s="208"/>
      <c r="BW11" s="208"/>
      <c r="BX11" s="208"/>
      <c r="BY11" s="208"/>
      <c r="BZ11" s="208"/>
      <c r="CA11" s="208"/>
      <c r="CB11" s="208"/>
      <c r="CC11" s="208"/>
      <c r="CD11" s="208"/>
      <c r="CE11" s="208"/>
      <c r="CF11" s="208"/>
      <c r="CG11" s="208"/>
      <c r="CH11" s="208"/>
      <c r="CI11" s="208"/>
      <c r="CJ11" s="208"/>
      <c r="CK11" s="208"/>
      <c r="CL11" s="208"/>
      <c r="CM11" s="208"/>
      <c r="CN11" s="208"/>
      <c r="CO11" s="208"/>
      <c r="CP11" s="208"/>
      <c r="CQ11" s="208"/>
      <c r="CR11" s="208"/>
      <c r="CS11" s="208"/>
      <c r="CT11" s="208"/>
      <c r="CU11" s="208"/>
      <c r="CV11" s="208"/>
      <c r="CW11" s="208"/>
      <c r="CX11" s="208"/>
      <c r="CY11" s="208"/>
      <c r="CZ11" s="208"/>
      <c r="DA11" s="208"/>
      <c r="DB11" s="208"/>
      <c r="DC11" s="208"/>
      <c r="DD11" s="208"/>
      <c r="DE11" s="208"/>
      <c r="DF11" s="208"/>
      <c r="DG11" s="208"/>
      <c r="DH11" s="208"/>
      <c r="DI11" s="208"/>
      <c r="DJ11" s="208"/>
      <c r="DK11" s="208"/>
      <c r="DL11" s="208"/>
      <c r="DM11" s="208"/>
      <c r="DN11" s="52"/>
      <c r="DO11" s="52"/>
      <c r="DP11" s="52"/>
      <c r="DQ11" s="52"/>
      <c r="DR11" s="52"/>
      <c r="DS11" s="52"/>
      <c r="DT11" s="52"/>
    </row>
    <row r="12" spans="1:124" s="65" customFormat="1" ht="13.5" customHeight="1" x14ac:dyDescent="0.2">
      <c r="A12" s="11" t="s">
        <v>222</v>
      </c>
      <c r="B12" s="209">
        <v>4501.6400000000003</v>
      </c>
      <c r="C12" s="209">
        <v>4989.49</v>
      </c>
      <c r="D12" s="209">
        <v>6655.829999999999</v>
      </c>
      <c r="E12" s="209">
        <v>5344.46</v>
      </c>
      <c r="F12" s="209">
        <v>3474.85</v>
      </c>
      <c r="G12" s="70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  <c r="BI12" s="206"/>
      <c r="BJ12" s="206"/>
      <c r="BK12" s="206"/>
      <c r="BL12" s="206"/>
      <c r="BM12" s="206"/>
      <c r="BN12" s="206"/>
      <c r="BO12" s="206"/>
      <c r="BP12" s="206"/>
      <c r="BQ12" s="206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64"/>
      <c r="DO12" s="64"/>
      <c r="DP12" s="64"/>
      <c r="DQ12" s="64"/>
      <c r="DR12" s="64"/>
      <c r="DS12" s="64"/>
      <c r="DT12" s="64"/>
    </row>
    <row r="13" spans="1:124" ht="13.5" x14ac:dyDescent="0.2">
      <c r="A13" s="11" t="s">
        <v>223</v>
      </c>
      <c r="B13" s="209">
        <v>112.74000000000001</v>
      </c>
      <c r="C13" s="209">
        <v>145.74</v>
      </c>
      <c r="D13" s="209">
        <v>247.13</v>
      </c>
      <c r="E13" s="209">
        <v>139.69999999999999</v>
      </c>
      <c r="F13" s="209">
        <v>50.089999999999996</v>
      </c>
      <c r="G13" s="70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52"/>
      <c r="DO13" s="52"/>
      <c r="DP13" s="52"/>
      <c r="DQ13" s="52"/>
      <c r="DR13" s="52"/>
      <c r="DS13" s="52"/>
      <c r="DT13" s="52"/>
    </row>
    <row r="14" spans="1:124" s="65" customFormat="1" ht="13.5" x14ac:dyDescent="0.2">
      <c r="A14" s="11" t="s">
        <v>224</v>
      </c>
      <c r="B14" s="209">
        <v>194.32999999999998</v>
      </c>
      <c r="C14" s="209">
        <v>253.67999999999998</v>
      </c>
      <c r="D14" s="209">
        <v>323.42</v>
      </c>
      <c r="E14" s="209">
        <v>196.18</v>
      </c>
      <c r="F14" s="209">
        <v>94.59</v>
      </c>
      <c r="G14" s="70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64"/>
      <c r="DO14" s="64"/>
      <c r="DP14" s="64"/>
      <c r="DQ14" s="64"/>
      <c r="DR14" s="64"/>
      <c r="DS14" s="64"/>
      <c r="DT14" s="64"/>
    </row>
    <row r="15" spans="1:124" ht="13.5" x14ac:dyDescent="0.2">
      <c r="A15" s="11" t="s">
        <v>2</v>
      </c>
      <c r="B15" s="209">
        <v>523.86</v>
      </c>
      <c r="C15" s="209">
        <v>676.59</v>
      </c>
      <c r="D15" s="209">
        <v>1196.0700000000002</v>
      </c>
      <c r="E15" s="209">
        <v>703.97</v>
      </c>
      <c r="F15" s="209">
        <v>220.74</v>
      </c>
      <c r="G15" s="70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52"/>
      <c r="DO15" s="52"/>
      <c r="DP15" s="52"/>
      <c r="DQ15" s="52"/>
      <c r="DR15" s="52"/>
      <c r="DS15" s="52"/>
      <c r="DT15" s="52"/>
    </row>
    <row r="16" spans="1:124" x14ac:dyDescent="0.2">
      <c r="A16" s="14" t="s">
        <v>3</v>
      </c>
      <c r="B16" s="209">
        <v>517.95000000000005</v>
      </c>
      <c r="C16" s="209">
        <v>669.63</v>
      </c>
      <c r="D16" s="209">
        <v>1174.3800000000001</v>
      </c>
      <c r="E16" s="209">
        <v>695.94</v>
      </c>
      <c r="F16" s="209">
        <v>217.38</v>
      </c>
      <c r="G16" s="70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52"/>
      <c r="DO16" s="52"/>
      <c r="DP16" s="52"/>
      <c r="DQ16" s="52"/>
      <c r="DR16" s="52"/>
      <c r="DS16" s="52"/>
      <c r="DT16" s="52"/>
    </row>
    <row r="17" spans="1:124" x14ac:dyDescent="0.2">
      <c r="A17" s="14" t="s">
        <v>4</v>
      </c>
      <c r="B17" s="209">
        <v>5.91</v>
      </c>
      <c r="C17" s="209">
        <v>6.96</v>
      </c>
      <c r="D17" s="209">
        <v>21.69</v>
      </c>
      <c r="E17" s="209">
        <v>8.0299999999999994</v>
      </c>
      <c r="F17" s="209">
        <v>3.36</v>
      </c>
      <c r="G17" s="70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52"/>
      <c r="DO17" s="52"/>
      <c r="DP17" s="52"/>
      <c r="DQ17" s="52"/>
      <c r="DR17" s="52"/>
      <c r="DS17" s="52"/>
      <c r="DT17" s="52"/>
    </row>
    <row r="18" spans="1:124" ht="27" x14ac:dyDescent="0.25">
      <c r="A18" s="15" t="s">
        <v>5</v>
      </c>
      <c r="B18" s="209">
        <v>1409.1599999999999</v>
      </c>
      <c r="C18" s="209">
        <v>1558.26</v>
      </c>
      <c r="D18" s="209">
        <v>2152.8200000000002</v>
      </c>
      <c r="E18" s="209">
        <v>1453.3999999999999</v>
      </c>
      <c r="F18" s="209">
        <v>1139.8399999999999</v>
      </c>
      <c r="G18" s="70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52"/>
      <c r="DO18" s="52"/>
      <c r="DP18" s="52"/>
      <c r="DQ18" s="52"/>
      <c r="DR18" s="52"/>
      <c r="DS18" s="52"/>
      <c r="DT18" s="52"/>
    </row>
    <row r="19" spans="1:124" x14ac:dyDescent="0.2">
      <c r="A19" s="14" t="s">
        <v>3</v>
      </c>
      <c r="B19" s="209">
        <v>1037.5</v>
      </c>
      <c r="C19" s="209">
        <v>1091.2</v>
      </c>
      <c r="D19" s="209">
        <v>1285.3700000000001</v>
      </c>
      <c r="E19" s="209">
        <v>1169.1099999999999</v>
      </c>
      <c r="F19" s="209">
        <v>915.74</v>
      </c>
      <c r="G19" s="70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52"/>
      <c r="DO19" s="52"/>
      <c r="DP19" s="52"/>
      <c r="DQ19" s="52"/>
      <c r="DR19" s="52"/>
      <c r="DS19" s="52"/>
      <c r="DT19" s="52"/>
    </row>
    <row r="20" spans="1:124" x14ac:dyDescent="0.2">
      <c r="A20" s="14" t="s">
        <v>4</v>
      </c>
      <c r="B20" s="209">
        <v>371.65999999999997</v>
      </c>
      <c r="C20" s="209">
        <v>467.06</v>
      </c>
      <c r="D20" s="209">
        <v>867.44999999999993</v>
      </c>
      <c r="E20" s="209">
        <v>284.29000000000002</v>
      </c>
      <c r="F20" s="209">
        <v>224.1</v>
      </c>
      <c r="G20" s="70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52"/>
      <c r="DO20" s="52"/>
      <c r="DP20" s="52"/>
      <c r="DQ20" s="52"/>
      <c r="DR20" s="52"/>
      <c r="DS20" s="52"/>
      <c r="DT20" s="52"/>
    </row>
    <row r="21" spans="1:124" s="65" customFormat="1" ht="25.5" x14ac:dyDescent="0.2">
      <c r="A21" s="16" t="s">
        <v>6</v>
      </c>
      <c r="B21" s="209">
        <v>1256.68</v>
      </c>
      <c r="C21" s="209">
        <v>1391.09</v>
      </c>
      <c r="D21" s="209">
        <v>2100.13</v>
      </c>
      <c r="E21" s="209">
        <v>1253.99</v>
      </c>
      <c r="F21" s="209">
        <v>1018.95</v>
      </c>
      <c r="G21" s="70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  <c r="BI21" s="206"/>
      <c r="BJ21" s="206"/>
      <c r="BK21" s="206"/>
      <c r="BL21" s="206"/>
      <c r="BM21" s="206"/>
      <c r="BN21" s="206"/>
      <c r="BO21" s="206"/>
      <c r="BP21" s="206"/>
      <c r="BQ21" s="206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64"/>
      <c r="DO21" s="64"/>
      <c r="DP21" s="64"/>
      <c r="DQ21" s="64"/>
      <c r="DR21" s="64"/>
      <c r="DS21" s="64"/>
      <c r="DT21" s="64"/>
    </row>
    <row r="22" spans="1:124" x14ac:dyDescent="0.2">
      <c r="A22" s="17" t="s">
        <v>7</v>
      </c>
      <c r="B22" s="210">
        <v>88.02</v>
      </c>
      <c r="C22" s="210">
        <v>63.6</v>
      </c>
      <c r="D22" s="210">
        <v>4.88</v>
      </c>
      <c r="E22" s="210">
        <v>37.229999999999997</v>
      </c>
      <c r="F22" s="210">
        <v>140.67000000000002</v>
      </c>
      <c r="G22" s="70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52"/>
      <c r="DO22" s="52"/>
      <c r="DP22" s="52"/>
      <c r="DQ22" s="52"/>
      <c r="DR22" s="52"/>
      <c r="DS22" s="52"/>
      <c r="DT22" s="52"/>
    </row>
    <row r="23" spans="1:124" ht="27" x14ac:dyDescent="0.25">
      <c r="A23" s="15" t="s">
        <v>225</v>
      </c>
      <c r="B23" s="209">
        <v>175.65</v>
      </c>
      <c r="C23" s="209">
        <v>211.14</v>
      </c>
      <c r="D23" s="209">
        <v>183.79999999999998</v>
      </c>
      <c r="E23" s="209">
        <v>236.39000000000001</v>
      </c>
      <c r="F23" s="209">
        <v>104.71</v>
      </c>
      <c r="G23" s="70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52"/>
      <c r="DO23" s="52"/>
      <c r="DP23" s="52"/>
      <c r="DQ23" s="52"/>
      <c r="DR23" s="52"/>
      <c r="DS23" s="52"/>
      <c r="DT23" s="52"/>
    </row>
    <row r="24" spans="1:124" x14ac:dyDescent="0.2">
      <c r="A24" s="14" t="s">
        <v>3</v>
      </c>
      <c r="B24" s="209">
        <v>165.86</v>
      </c>
      <c r="C24" s="209">
        <v>202.41</v>
      </c>
      <c r="D24" s="209">
        <v>144.66999999999999</v>
      </c>
      <c r="E24" s="209">
        <v>222.09</v>
      </c>
      <c r="F24" s="209">
        <v>94.88</v>
      </c>
      <c r="G24" s="70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52"/>
      <c r="DO24" s="52"/>
      <c r="DP24" s="52"/>
      <c r="DQ24" s="52"/>
      <c r="DR24" s="52"/>
      <c r="DS24" s="52"/>
      <c r="DT24" s="52"/>
    </row>
    <row r="25" spans="1:124" x14ac:dyDescent="0.2">
      <c r="A25" s="20" t="s">
        <v>4</v>
      </c>
      <c r="B25" s="209">
        <v>9.7899999999999991</v>
      </c>
      <c r="C25" s="209">
        <v>8.73</v>
      </c>
      <c r="D25" s="209">
        <v>39.130000000000003</v>
      </c>
      <c r="E25" s="209">
        <v>14.3</v>
      </c>
      <c r="F25" s="209">
        <v>9.83</v>
      </c>
      <c r="G25" s="70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52"/>
      <c r="DO25" s="52"/>
      <c r="DP25" s="52"/>
      <c r="DQ25" s="52"/>
      <c r="DR25" s="52"/>
      <c r="DS25" s="52"/>
      <c r="DT25" s="52"/>
    </row>
    <row r="26" spans="1:124" ht="13.5" x14ac:dyDescent="0.25">
      <c r="A26" s="15" t="s">
        <v>8</v>
      </c>
      <c r="B26" s="209">
        <v>400.61</v>
      </c>
      <c r="C26" s="209">
        <v>373.84</v>
      </c>
      <c r="D26" s="209">
        <v>556.13</v>
      </c>
      <c r="E26" s="209">
        <v>365.53999999999996</v>
      </c>
      <c r="F26" s="209">
        <v>447.85</v>
      </c>
      <c r="G26" s="70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52"/>
      <c r="DO26" s="52"/>
      <c r="DP26" s="52"/>
      <c r="DQ26" s="52"/>
      <c r="DR26" s="52"/>
      <c r="DS26" s="52"/>
      <c r="DT26" s="52"/>
    </row>
    <row r="27" spans="1:124" x14ac:dyDescent="0.2">
      <c r="A27" s="14" t="s">
        <v>3</v>
      </c>
      <c r="B27" s="209">
        <v>213.99</v>
      </c>
      <c r="C27" s="209">
        <v>193.32</v>
      </c>
      <c r="D27" s="209">
        <v>288.7</v>
      </c>
      <c r="E27" s="209">
        <v>183.78</v>
      </c>
      <c r="F27" s="209">
        <v>252.25</v>
      </c>
      <c r="G27" s="70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52"/>
      <c r="DO27" s="52"/>
      <c r="DP27" s="52"/>
      <c r="DQ27" s="52"/>
      <c r="DR27" s="52"/>
      <c r="DS27" s="52"/>
      <c r="DT27" s="52"/>
    </row>
    <row r="28" spans="1:124" x14ac:dyDescent="0.2">
      <c r="A28" s="14" t="s">
        <v>4</v>
      </c>
      <c r="B28" s="209">
        <v>186.62</v>
      </c>
      <c r="C28" s="209">
        <v>180.51999999999998</v>
      </c>
      <c r="D28" s="209">
        <v>267.43</v>
      </c>
      <c r="E28" s="209">
        <v>181.76</v>
      </c>
      <c r="F28" s="209">
        <v>195.6</v>
      </c>
      <c r="G28" s="70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52"/>
      <c r="DO28" s="52"/>
      <c r="DP28" s="52"/>
      <c r="DQ28" s="52"/>
      <c r="DR28" s="52"/>
      <c r="DS28" s="52"/>
      <c r="DT28" s="52"/>
    </row>
    <row r="29" spans="1:124" ht="25.5" x14ac:dyDescent="0.2">
      <c r="A29" s="23" t="s">
        <v>181</v>
      </c>
      <c r="B29" s="209">
        <v>16.53</v>
      </c>
      <c r="C29" s="209">
        <v>11.79</v>
      </c>
      <c r="D29" s="209">
        <v>0</v>
      </c>
      <c r="E29" s="209">
        <v>2.3199999999999998</v>
      </c>
      <c r="F29" s="209">
        <v>27.72</v>
      </c>
      <c r="G29" s="70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52"/>
      <c r="DO29" s="52"/>
      <c r="DP29" s="52"/>
      <c r="DQ29" s="52"/>
      <c r="DR29" s="52"/>
      <c r="DS29" s="52"/>
      <c r="DT29" s="52"/>
    </row>
    <row r="30" spans="1:124" ht="13.5" x14ac:dyDescent="0.2">
      <c r="A30" s="11" t="s">
        <v>9</v>
      </c>
      <c r="B30" s="209">
        <v>465.28</v>
      </c>
      <c r="C30" s="209">
        <v>559.74</v>
      </c>
      <c r="D30" s="209">
        <v>1431.1799999999998</v>
      </c>
      <c r="E30" s="209">
        <v>868.07</v>
      </c>
      <c r="F30" s="209">
        <v>200.81</v>
      </c>
      <c r="G30" s="70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52"/>
      <c r="DO30" s="52"/>
      <c r="DP30" s="52"/>
      <c r="DQ30" s="52"/>
      <c r="DR30" s="52"/>
      <c r="DS30" s="52"/>
      <c r="DT30" s="52"/>
    </row>
    <row r="31" spans="1:124" s="65" customFormat="1" x14ac:dyDescent="0.2">
      <c r="A31" s="14" t="s">
        <v>3</v>
      </c>
      <c r="B31" s="209">
        <v>273.94</v>
      </c>
      <c r="C31" s="209">
        <v>322.32</v>
      </c>
      <c r="D31" s="209">
        <v>867.24</v>
      </c>
      <c r="E31" s="209">
        <v>685.22</v>
      </c>
      <c r="F31" s="209">
        <v>91.38000000000001</v>
      </c>
      <c r="G31" s="70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  <c r="BI31" s="206"/>
      <c r="BJ31" s="206"/>
      <c r="BK31" s="206"/>
      <c r="BL31" s="206"/>
      <c r="BM31" s="206"/>
      <c r="BN31" s="206"/>
      <c r="BO31" s="206"/>
      <c r="BP31" s="206"/>
      <c r="BQ31" s="206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64"/>
      <c r="DO31" s="64"/>
      <c r="DP31" s="64"/>
      <c r="DQ31" s="64"/>
      <c r="DR31" s="64"/>
      <c r="DS31" s="64"/>
      <c r="DT31" s="64"/>
    </row>
    <row r="32" spans="1:124" x14ac:dyDescent="0.2">
      <c r="A32" s="20" t="s">
        <v>4</v>
      </c>
      <c r="B32" s="209">
        <v>191.34</v>
      </c>
      <c r="C32" s="209">
        <v>237.41999999999996</v>
      </c>
      <c r="D32" s="209">
        <v>563.93999999999994</v>
      </c>
      <c r="E32" s="209">
        <v>182.85000000000002</v>
      </c>
      <c r="F32" s="209">
        <v>109.42999999999999</v>
      </c>
      <c r="G32" s="70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52"/>
      <c r="DO32" s="52"/>
      <c r="DP32" s="52"/>
      <c r="DQ32" s="52"/>
      <c r="DR32" s="52"/>
      <c r="DS32" s="52"/>
      <c r="DT32" s="52"/>
    </row>
    <row r="33" spans="1:124" ht="12.75" customHeight="1" x14ac:dyDescent="0.2">
      <c r="A33" s="17" t="s">
        <v>146</v>
      </c>
      <c r="B33" s="210">
        <v>24.73</v>
      </c>
      <c r="C33" s="210">
        <v>21.44</v>
      </c>
      <c r="D33" s="210">
        <v>21.34</v>
      </c>
      <c r="E33" s="210">
        <v>6.25</v>
      </c>
      <c r="F33" s="210">
        <v>34.159999999999997</v>
      </c>
      <c r="G33" s="70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52"/>
      <c r="DO33" s="52"/>
      <c r="DP33" s="52"/>
      <c r="DQ33" s="52"/>
      <c r="DR33" s="52"/>
      <c r="DS33" s="52"/>
      <c r="DT33" s="52"/>
    </row>
    <row r="34" spans="1:124" ht="13.5" x14ac:dyDescent="0.25">
      <c r="A34" s="15" t="s">
        <v>10</v>
      </c>
      <c r="B34" s="209">
        <v>272.04000000000002</v>
      </c>
      <c r="C34" s="209">
        <v>330.48</v>
      </c>
      <c r="D34" s="209">
        <v>438.72</v>
      </c>
      <c r="E34" s="209">
        <v>304.58000000000004</v>
      </c>
      <c r="F34" s="209">
        <v>166.18</v>
      </c>
      <c r="G34" s="70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52"/>
      <c r="DO34" s="52"/>
      <c r="DP34" s="52"/>
      <c r="DQ34" s="52"/>
      <c r="DR34" s="52"/>
      <c r="DS34" s="52"/>
      <c r="DT34" s="52"/>
    </row>
    <row r="35" spans="1:124" x14ac:dyDescent="0.2">
      <c r="A35" s="14" t="s">
        <v>3</v>
      </c>
      <c r="B35" s="209">
        <v>32.42</v>
      </c>
      <c r="C35" s="209">
        <v>43.94</v>
      </c>
      <c r="D35" s="209">
        <v>91.85</v>
      </c>
      <c r="E35" s="209">
        <v>38.28</v>
      </c>
      <c r="F35" s="209">
        <v>11</v>
      </c>
      <c r="G35" s="70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52"/>
      <c r="DO35" s="52"/>
      <c r="DP35" s="52"/>
      <c r="DQ35" s="52"/>
      <c r="DR35" s="52"/>
      <c r="DS35" s="52"/>
      <c r="DT35" s="52"/>
    </row>
    <row r="36" spans="1:124" x14ac:dyDescent="0.2">
      <c r="A36" s="20" t="s">
        <v>4</v>
      </c>
      <c r="B36" s="209">
        <v>239.62</v>
      </c>
      <c r="C36" s="209">
        <v>286.54000000000002</v>
      </c>
      <c r="D36" s="209">
        <v>346.87</v>
      </c>
      <c r="E36" s="209">
        <v>266.3</v>
      </c>
      <c r="F36" s="209">
        <v>155.18</v>
      </c>
      <c r="G36" s="70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52"/>
      <c r="DO36" s="52"/>
      <c r="DP36" s="52"/>
      <c r="DQ36" s="52"/>
      <c r="DR36" s="52"/>
      <c r="DS36" s="52"/>
      <c r="DT36" s="52"/>
    </row>
    <row r="37" spans="1:124" x14ac:dyDescent="0.2">
      <c r="A37" s="23" t="s">
        <v>11</v>
      </c>
      <c r="B37" s="209">
        <v>0.22</v>
      </c>
      <c r="C37" s="209">
        <v>0.13</v>
      </c>
      <c r="D37" s="209">
        <v>0</v>
      </c>
      <c r="E37" s="209">
        <v>0</v>
      </c>
      <c r="F37" s="209">
        <v>0.41</v>
      </c>
      <c r="G37" s="70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52"/>
      <c r="DO37" s="52"/>
      <c r="DP37" s="52"/>
      <c r="DQ37" s="52"/>
      <c r="DR37" s="52"/>
      <c r="DS37" s="52"/>
      <c r="DT37" s="52"/>
    </row>
    <row r="38" spans="1:124" ht="13.5" x14ac:dyDescent="0.25">
      <c r="A38" s="15" t="s">
        <v>12</v>
      </c>
      <c r="B38" s="209">
        <v>159.47</v>
      </c>
      <c r="C38" s="209">
        <v>204.94</v>
      </c>
      <c r="D38" s="209">
        <v>431.65</v>
      </c>
      <c r="E38" s="209">
        <v>219.25</v>
      </c>
      <c r="F38" s="209">
        <v>66.13</v>
      </c>
      <c r="G38" s="70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52"/>
      <c r="DO38" s="52"/>
      <c r="DP38" s="52"/>
      <c r="DQ38" s="52"/>
      <c r="DR38" s="52"/>
      <c r="DS38" s="52"/>
      <c r="DT38" s="52"/>
    </row>
    <row r="39" spans="1:124" ht="12" customHeight="1" x14ac:dyDescent="0.2">
      <c r="A39" s="20" t="s">
        <v>3</v>
      </c>
      <c r="B39" s="209">
        <v>71.650000000000006</v>
      </c>
      <c r="C39" s="209">
        <v>93.95</v>
      </c>
      <c r="D39" s="209">
        <v>88.57</v>
      </c>
      <c r="E39" s="209">
        <v>93.39</v>
      </c>
      <c r="F39" s="209">
        <v>30.37</v>
      </c>
      <c r="G39" s="70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52"/>
      <c r="DO39" s="52"/>
      <c r="DP39" s="52"/>
      <c r="DQ39" s="52"/>
      <c r="DR39" s="52"/>
      <c r="DS39" s="52"/>
      <c r="DT39" s="52"/>
    </row>
    <row r="40" spans="1:124" x14ac:dyDescent="0.2">
      <c r="A40" s="14" t="s">
        <v>4</v>
      </c>
      <c r="B40" s="209">
        <v>87.82</v>
      </c>
      <c r="C40" s="209">
        <v>110.99000000000001</v>
      </c>
      <c r="D40" s="209">
        <v>343.08</v>
      </c>
      <c r="E40" s="209">
        <v>125.86</v>
      </c>
      <c r="F40" s="209">
        <v>35.76</v>
      </c>
      <c r="G40" s="70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52"/>
      <c r="DO40" s="52"/>
      <c r="DP40" s="52"/>
      <c r="DQ40" s="52"/>
      <c r="DR40" s="52"/>
      <c r="DS40" s="52"/>
      <c r="DT40" s="52"/>
    </row>
    <row r="41" spans="1:124" ht="25.5" customHeight="1" x14ac:dyDescent="0.2">
      <c r="A41" s="26" t="s">
        <v>238</v>
      </c>
      <c r="B41" s="209">
        <v>3.05</v>
      </c>
      <c r="C41" s="209">
        <v>3.06</v>
      </c>
      <c r="D41" s="274" t="s">
        <v>355</v>
      </c>
      <c r="E41" s="209">
        <v>1.41</v>
      </c>
      <c r="F41" s="209">
        <v>3.47</v>
      </c>
      <c r="G41" s="70"/>
      <c r="K41" s="267">
        <v>0</v>
      </c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52"/>
      <c r="DO41" s="52"/>
      <c r="DP41" s="52"/>
      <c r="DQ41" s="52"/>
      <c r="DR41" s="52"/>
      <c r="DS41" s="52"/>
      <c r="DT41" s="52"/>
    </row>
    <row r="42" spans="1:124" ht="13.5" x14ac:dyDescent="0.25">
      <c r="A42" s="15" t="s">
        <v>13</v>
      </c>
      <c r="B42" s="209">
        <v>104.96</v>
      </c>
      <c r="C42" s="209">
        <v>139.79</v>
      </c>
      <c r="D42" s="209">
        <v>432.23</v>
      </c>
      <c r="E42" s="209">
        <v>145.84</v>
      </c>
      <c r="F42" s="209">
        <v>31.64</v>
      </c>
      <c r="G42" s="70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52"/>
      <c r="DO42" s="52"/>
      <c r="DP42" s="52"/>
      <c r="DQ42" s="52"/>
      <c r="DR42" s="52"/>
      <c r="DS42" s="52"/>
      <c r="DT42" s="52"/>
    </row>
    <row r="43" spans="1:124" s="211" customFormat="1" ht="13.5" x14ac:dyDescent="0.2">
      <c r="A43" s="11" t="s">
        <v>226</v>
      </c>
      <c r="B43" s="209">
        <v>256.08</v>
      </c>
      <c r="C43" s="209">
        <v>337.08000000000004</v>
      </c>
      <c r="D43" s="209">
        <v>1342.76</v>
      </c>
      <c r="E43" s="209">
        <v>329.83</v>
      </c>
      <c r="F43" s="209">
        <v>82.32</v>
      </c>
      <c r="G43" s="70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  <c r="AA43" s="212"/>
      <c r="AB43" s="212"/>
      <c r="AC43" s="212"/>
      <c r="AD43" s="212"/>
      <c r="AE43" s="212"/>
      <c r="AF43" s="212"/>
      <c r="AG43" s="212"/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  <c r="BI43" s="212"/>
      <c r="BJ43" s="212"/>
      <c r="BK43" s="212"/>
      <c r="BL43" s="212"/>
      <c r="BM43" s="212"/>
      <c r="BN43" s="212"/>
      <c r="BO43" s="212"/>
      <c r="BP43" s="212"/>
      <c r="BQ43" s="212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4"/>
      <c r="DO43" s="214"/>
      <c r="DP43" s="214"/>
      <c r="DQ43" s="214"/>
      <c r="DR43" s="214"/>
      <c r="DS43" s="214"/>
      <c r="DT43" s="214"/>
    </row>
    <row r="44" spans="1:124" s="211" customFormat="1" x14ac:dyDescent="0.2">
      <c r="A44" s="14" t="s">
        <v>235</v>
      </c>
      <c r="B44" s="209"/>
      <c r="C44" s="209"/>
      <c r="D44" s="209"/>
      <c r="E44" s="209"/>
      <c r="F44" s="209"/>
      <c r="G44" s="70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4"/>
      <c r="DO44" s="214"/>
      <c r="DP44" s="214"/>
      <c r="DQ44" s="214"/>
      <c r="DR44" s="214"/>
      <c r="DS44" s="214"/>
      <c r="DT44" s="214"/>
    </row>
    <row r="45" spans="1:124" s="211" customFormat="1" x14ac:dyDescent="0.2">
      <c r="A45" s="23" t="s">
        <v>236</v>
      </c>
      <c r="B45" s="209">
        <v>180.42</v>
      </c>
      <c r="C45" s="209">
        <v>237.35</v>
      </c>
      <c r="D45" s="209">
        <v>906.01</v>
      </c>
      <c r="E45" s="209">
        <v>239.58</v>
      </c>
      <c r="F45" s="209">
        <v>57.61</v>
      </c>
      <c r="G45" s="70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4"/>
      <c r="DO45" s="214"/>
      <c r="DP45" s="214"/>
      <c r="DQ45" s="214"/>
      <c r="DR45" s="214"/>
      <c r="DS45" s="214"/>
      <c r="DT45" s="214"/>
    </row>
    <row r="46" spans="1:124" s="211" customFormat="1" ht="25.5" x14ac:dyDescent="0.2">
      <c r="A46" s="23" t="s">
        <v>237</v>
      </c>
      <c r="B46" s="209">
        <v>21.31</v>
      </c>
      <c r="C46" s="209">
        <v>29.65</v>
      </c>
      <c r="D46" s="209">
        <v>58.019999999999996</v>
      </c>
      <c r="E46" s="209">
        <v>35.369999999999997</v>
      </c>
      <c r="F46" s="209">
        <v>3.86</v>
      </c>
      <c r="G46" s="70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4"/>
      <c r="DO46" s="214"/>
      <c r="DP46" s="214"/>
      <c r="DQ46" s="214"/>
      <c r="DR46" s="214"/>
      <c r="DS46" s="214"/>
      <c r="DT46" s="214"/>
    </row>
    <row r="47" spans="1:124" ht="27" customHeight="1" x14ac:dyDescent="0.2">
      <c r="A47" s="23" t="s">
        <v>239</v>
      </c>
      <c r="B47" s="209">
        <v>3.79</v>
      </c>
      <c r="C47" s="209">
        <v>4.92</v>
      </c>
      <c r="D47" s="209">
        <v>0.19</v>
      </c>
      <c r="E47" s="209">
        <v>7.53</v>
      </c>
      <c r="F47" s="209">
        <v>1.25</v>
      </c>
      <c r="G47" s="70"/>
      <c r="BR47" s="52"/>
      <c r="BS47" s="88"/>
      <c r="BT47" s="52"/>
      <c r="BU47" s="88"/>
      <c r="BV47" s="52"/>
      <c r="BW47" s="88"/>
      <c r="BX47" s="52"/>
      <c r="BY47" s="88"/>
      <c r="BZ47" s="52"/>
      <c r="CA47" s="88"/>
      <c r="CB47" s="52"/>
      <c r="CC47" s="88"/>
      <c r="CD47" s="52"/>
      <c r="CE47" s="88"/>
      <c r="CF47" s="52"/>
      <c r="CG47" s="88"/>
      <c r="CH47" s="52"/>
      <c r="CI47" s="88"/>
      <c r="CJ47" s="52"/>
      <c r="CK47" s="88"/>
      <c r="CL47" s="52"/>
      <c r="CM47" s="88"/>
      <c r="CN47" s="52"/>
      <c r="CO47" s="88"/>
      <c r="CP47" s="52"/>
      <c r="CQ47" s="88"/>
      <c r="CR47" s="52"/>
      <c r="CS47" s="88"/>
      <c r="CT47" s="52"/>
      <c r="CU47" s="88"/>
      <c r="CV47" s="52"/>
      <c r="CW47" s="88"/>
      <c r="CX47" s="52"/>
      <c r="CY47" s="88"/>
      <c r="CZ47" s="52"/>
      <c r="DA47" s="88"/>
      <c r="DB47" s="52"/>
      <c r="DC47" s="88"/>
      <c r="DD47" s="52"/>
      <c r="DE47" s="88"/>
      <c r="DF47" s="52"/>
      <c r="DG47" s="52"/>
      <c r="DH47" s="52"/>
      <c r="DI47" s="88"/>
      <c r="DJ47" s="52"/>
      <c r="DK47" s="88"/>
      <c r="DL47" s="52"/>
      <c r="DM47" s="88"/>
      <c r="DN47" s="52"/>
      <c r="DO47" s="52"/>
      <c r="DP47" s="52"/>
      <c r="DQ47" s="52"/>
      <c r="DR47" s="52"/>
      <c r="DS47" s="52"/>
      <c r="DT47" s="52"/>
    </row>
    <row r="48" spans="1:124" ht="13.5" x14ac:dyDescent="0.2">
      <c r="A48" s="11" t="s">
        <v>227</v>
      </c>
      <c r="B48" s="209">
        <v>250.5</v>
      </c>
      <c r="C48" s="209">
        <v>304.7</v>
      </c>
      <c r="D48" s="209">
        <v>590.72</v>
      </c>
      <c r="E48" s="209">
        <v>284.08000000000004</v>
      </c>
      <c r="F48" s="209">
        <v>147.07</v>
      </c>
      <c r="G48" s="70"/>
      <c r="BR48" s="52"/>
      <c r="BS48" s="88"/>
      <c r="BT48" s="52"/>
      <c r="BU48" s="88"/>
      <c r="BV48" s="52"/>
      <c r="BW48" s="88"/>
      <c r="BX48" s="52"/>
      <c r="BY48" s="88"/>
      <c r="BZ48" s="52"/>
      <c r="CA48" s="88"/>
      <c r="CB48" s="52"/>
      <c r="CC48" s="88"/>
      <c r="CD48" s="52"/>
      <c r="CE48" s="88"/>
      <c r="CF48" s="52"/>
      <c r="CG48" s="88"/>
      <c r="CH48" s="52"/>
      <c r="CI48" s="88"/>
      <c r="CJ48" s="52"/>
      <c r="CK48" s="88"/>
      <c r="CL48" s="52"/>
      <c r="CM48" s="88"/>
      <c r="CN48" s="52"/>
      <c r="CO48" s="88"/>
      <c r="CP48" s="52"/>
      <c r="CQ48" s="88"/>
      <c r="CR48" s="52"/>
      <c r="CS48" s="88"/>
      <c r="CT48" s="52"/>
      <c r="CU48" s="88"/>
      <c r="CV48" s="52"/>
      <c r="CW48" s="88"/>
      <c r="CX48" s="52"/>
      <c r="CY48" s="88"/>
      <c r="CZ48" s="52"/>
      <c r="DA48" s="88"/>
      <c r="DB48" s="52"/>
      <c r="DC48" s="88"/>
      <c r="DD48" s="52"/>
      <c r="DE48" s="88"/>
      <c r="DF48" s="52"/>
      <c r="DG48" s="52"/>
      <c r="DH48" s="52"/>
      <c r="DI48" s="88"/>
      <c r="DJ48" s="52"/>
      <c r="DK48" s="88"/>
      <c r="DL48" s="52"/>
      <c r="DM48" s="88"/>
      <c r="DN48" s="52"/>
      <c r="DO48" s="52"/>
      <c r="DP48" s="52"/>
      <c r="DQ48" s="52"/>
      <c r="DR48" s="52"/>
      <c r="DS48" s="52"/>
      <c r="DT48" s="52"/>
    </row>
    <row r="49" spans="1:117" x14ac:dyDescent="0.2">
      <c r="A49" s="20" t="s">
        <v>3</v>
      </c>
      <c r="B49" s="209">
        <v>130.74</v>
      </c>
      <c r="C49" s="209">
        <v>157.26</v>
      </c>
      <c r="D49" s="209">
        <v>232.55</v>
      </c>
      <c r="E49" s="209">
        <v>150.25</v>
      </c>
      <c r="F49" s="209">
        <v>81.040000000000006</v>
      </c>
      <c r="G49" s="70"/>
      <c r="BR49" s="52"/>
      <c r="BS49" s="88"/>
      <c r="BT49" s="52"/>
      <c r="BU49" s="88"/>
      <c r="BV49" s="52"/>
      <c r="BW49" s="88"/>
      <c r="BX49" s="52"/>
      <c r="BY49" s="88"/>
      <c r="BZ49" s="52"/>
      <c r="CA49" s="88"/>
      <c r="CB49" s="52"/>
      <c r="CC49" s="88"/>
      <c r="CD49" s="52"/>
      <c r="CE49" s="88"/>
      <c r="CF49" s="52"/>
      <c r="CG49" s="88"/>
      <c r="CH49" s="52"/>
      <c r="CI49" s="88"/>
      <c r="CJ49" s="52"/>
      <c r="CK49" s="88"/>
      <c r="CL49" s="52"/>
      <c r="CM49" s="88"/>
      <c r="CN49" s="52"/>
      <c r="CO49" s="88"/>
      <c r="CP49" s="52"/>
      <c r="CQ49" s="88"/>
      <c r="CR49" s="52"/>
      <c r="CS49" s="88"/>
      <c r="CT49" s="52"/>
      <c r="CU49" s="88"/>
      <c r="CV49" s="52"/>
      <c r="CW49" s="88"/>
      <c r="CX49" s="52"/>
      <c r="CY49" s="88"/>
      <c r="CZ49" s="52"/>
      <c r="DA49" s="88"/>
      <c r="DB49" s="52"/>
      <c r="DC49" s="88"/>
      <c r="DD49" s="52"/>
      <c r="DE49" s="88"/>
      <c r="DF49" s="52"/>
      <c r="DG49" s="52"/>
      <c r="DH49" s="52"/>
      <c r="DI49" s="88"/>
      <c r="DJ49" s="52"/>
      <c r="DK49" s="88"/>
      <c r="DL49" s="52"/>
      <c r="DM49" s="88"/>
    </row>
    <row r="50" spans="1:117" x14ac:dyDescent="0.2">
      <c r="A50" s="20" t="s">
        <v>4</v>
      </c>
      <c r="B50" s="209">
        <v>119.76</v>
      </c>
      <c r="C50" s="209">
        <v>147.44</v>
      </c>
      <c r="D50" s="209">
        <v>358.17</v>
      </c>
      <c r="E50" s="209">
        <v>133.83000000000001</v>
      </c>
      <c r="F50" s="209">
        <v>66.03</v>
      </c>
      <c r="G50" s="70"/>
    </row>
    <row r="51" spans="1:117" ht="14.25" x14ac:dyDescent="0.2">
      <c r="A51" s="27" t="s">
        <v>14</v>
      </c>
      <c r="B51" s="215">
        <v>8826.3199999999979</v>
      </c>
      <c r="C51" s="215">
        <v>10085.470000000001</v>
      </c>
      <c r="D51" s="215">
        <v>15982.459999999995</v>
      </c>
      <c r="E51" s="215">
        <v>10591.289999999999</v>
      </c>
      <c r="F51" s="215">
        <v>6226.8200000000015</v>
      </c>
      <c r="G51" s="70"/>
    </row>
    <row r="52" spans="1:117" ht="13.5" x14ac:dyDescent="0.25">
      <c r="A52" s="15" t="s">
        <v>15</v>
      </c>
      <c r="B52" s="209"/>
      <c r="C52" s="209"/>
      <c r="D52" s="209"/>
      <c r="E52" s="209"/>
      <c r="F52" s="209"/>
      <c r="G52" s="70"/>
    </row>
    <row r="53" spans="1:117" x14ac:dyDescent="0.2">
      <c r="A53" s="171" t="s">
        <v>16</v>
      </c>
      <c r="B53" s="209">
        <v>4808.71</v>
      </c>
      <c r="C53" s="209">
        <v>5388.91</v>
      </c>
      <c r="D53" s="209">
        <v>7226.3799999999992</v>
      </c>
      <c r="E53" s="209">
        <v>5680.34</v>
      </c>
      <c r="F53" s="209">
        <v>3619.53</v>
      </c>
      <c r="G53" s="70"/>
    </row>
    <row r="54" spans="1:117" x14ac:dyDescent="0.2">
      <c r="A54" s="20" t="s">
        <v>17</v>
      </c>
      <c r="B54" s="209">
        <v>2444.0500000000002</v>
      </c>
      <c r="C54" s="209">
        <v>2774.0299999999997</v>
      </c>
      <c r="D54" s="209">
        <v>4173.33</v>
      </c>
      <c r="E54" s="209">
        <v>3238.0600000000004</v>
      </c>
      <c r="F54" s="209">
        <v>1694.04</v>
      </c>
      <c r="G54" s="70"/>
    </row>
    <row r="55" spans="1:117" x14ac:dyDescent="0.2">
      <c r="A55" s="14" t="s">
        <v>18</v>
      </c>
      <c r="B55" s="209">
        <v>1573.56</v>
      </c>
      <c r="C55" s="209">
        <v>1922.5300000000002</v>
      </c>
      <c r="D55" s="209">
        <v>4582.75</v>
      </c>
      <c r="E55" s="209">
        <v>1672.8899999999996</v>
      </c>
      <c r="F55" s="209">
        <v>913.25</v>
      </c>
      <c r="G55" s="70"/>
    </row>
    <row r="56" spans="1:117" ht="25.5" x14ac:dyDescent="0.2">
      <c r="A56" s="16" t="s">
        <v>19</v>
      </c>
      <c r="B56" s="209">
        <v>4989.13</v>
      </c>
      <c r="C56" s="209">
        <v>5626.26</v>
      </c>
      <c r="D56" s="209">
        <v>8132.3899999999994</v>
      </c>
      <c r="E56" s="209">
        <v>5919.92</v>
      </c>
      <c r="F56" s="209">
        <v>3677.1400000000003</v>
      </c>
      <c r="G56" s="70"/>
    </row>
    <row r="57" spans="1:117" ht="14.25" x14ac:dyDescent="0.2">
      <c r="A57" s="27" t="s">
        <v>20</v>
      </c>
      <c r="B57" s="215">
        <v>843.83999999999992</v>
      </c>
      <c r="C57" s="215">
        <v>947.11</v>
      </c>
      <c r="D57" s="215">
        <v>1129.5899999999999</v>
      </c>
      <c r="E57" s="215">
        <v>1443.8999999999999</v>
      </c>
      <c r="F57" s="215">
        <v>538.64</v>
      </c>
      <c r="G57" s="70"/>
    </row>
    <row r="58" spans="1:117" x14ac:dyDescent="0.2">
      <c r="A58" s="40" t="s">
        <v>21</v>
      </c>
      <c r="B58" s="209">
        <v>293.67</v>
      </c>
      <c r="C58" s="209">
        <v>302.34999999999997</v>
      </c>
      <c r="D58" s="209">
        <v>620.06999999999994</v>
      </c>
      <c r="E58" s="209">
        <v>426.59999999999997</v>
      </c>
      <c r="F58" s="209">
        <v>242.66</v>
      </c>
      <c r="G58" s="70"/>
    </row>
    <row r="59" spans="1:117" ht="25.5" customHeight="1" x14ac:dyDescent="0.2">
      <c r="A59" s="41" t="s">
        <v>22</v>
      </c>
      <c r="B59" s="209">
        <v>445.86</v>
      </c>
      <c r="C59" s="209">
        <v>509.61</v>
      </c>
      <c r="D59" s="209">
        <v>392.68</v>
      </c>
      <c r="E59" s="209">
        <v>922.06</v>
      </c>
      <c r="F59" s="209">
        <v>239.93</v>
      </c>
      <c r="G59" s="70"/>
    </row>
    <row r="60" spans="1:117" s="211" customFormat="1" x14ac:dyDescent="0.2">
      <c r="A60" s="41" t="s">
        <v>23</v>
      </c>
      <c r="B60" s="209">
        <v>104.31</v>
      </c>
      <c r="C60" s="209">
        <v>135.15</v>
      </c>
      <c r="D60" s="209">
        <v>116.84</v>
      </c>
      <c r="E60" s="209">
        <v>95.24</v>
      </c>
      <c r="F60" s="209">
        <v>56.050000000000004</v>
      </c>
      <c r="G60" s="70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  <c r="AA60" s="212"/>
      <c r="AB60" s="212"/>
      <c r="AC60" s="212"/>
      <c r="AD60" s="212"/>
      <c r="AE60" s="212"/>
      <c r="AF60" s="212"/>
      <c r="AG60" s="212"/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  <c r="BI60" s="212"/>
      <c r="BJ60" s="212"/>
      <c r="BK60" s="212"/>
      <c r="BL60" s="212"/>
      <c r="BM60" s="212"/>
      <c r="BN60" s="212"/>
      <c r="BO60" s="212"/>
      <c r="BP60" s="212"/>
      <c r="BQ60" s="212"/>
      <c r="BS60" s="216"/>
      <c r="BU60" s="216"/>
      <c r="BW60" s="216"/>
      <c r="BY60" s="216"/>
      <c r="CA60" s="216"/>
      <c r="CC60" s="216"/>
      <c r="CE60" s="216"/>
      <c r="CG60" s="216"/>
      <c r="CI60" s="216"/>
      <c r="CK60" s="216"/>
      <c r="CM60" s="216"/>
      <c r="CO60" s="216"/>
      <c r="CQ60" s="216"/>
      <c r="CS60" s="216"/>
      <c r="CU60" s="216"/>
      <c r="CW60" s="216"/>
      <c r="CY60" s="216"/>
      <c r="DA60" s="216"/>
      <c r="DC60" s="216"/>
      <c r="DE60" s="216"/>
      <c r="DI60" s="216"/>
      <c r="DK60" s="216"/>
      <c r="DM60" s="216"/>
    </row>
    <row r="61" spans="1:117" s="211" customFormat="1" ht="13.5" customHeight="1" x14ac:dyDescent="0.25">
      <c r="A61" s="197" t="s">
        <v>24</v>
      </c>
      <c r="B61" s="215">
        <v>9670.159999999998</v>
      </c>
      <c r="C61" s="215">
        <v>11032.580000000002</v>
      </c>
      <c r="D61" s="215">
        <v>17112.049999999996</v>
      </c>
      <c r="E61" s="215">
        <v>12035.189999999999</v>
      </c>
      <c r="F61" s="215">
        <v>6765.4600000000019</v>
      </c>
      <c r="G61" s="70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S61" s="216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I61" s="216"/>
      <c r="DK61" s="216"/>
      <c r="DM61" s="216"/>
    </row>
    <row r="62" spans="1:117" x14ac:dyDescent="0.2">
      <c r="A62" s="44" t="s">
        <v>25</v>
      </c>
      <c r="B62" s="217">
        <v>14881.7</v>
      </c>
      <c r="C62" s="217">
        <v>8422.1</v>
      </c>
      <c r="D62" s="217">
        <v>126.6</v>
      </c>
      <c r="E62" s="217">
        <v>1134.5</v>
      </c>
      <c r="F62" s="217">
        <v>5198.5</v>
      </c>
    </row>
    <row r="63" spans="1:117" ht="25.5" x14ac:dyDescent="0.2">
      <c r="A63" s="250" t="s">
        <v>242</v>
      </c>
      <c r="B63" s="218">
        <v>2.11</v>
      </c>
      <c r="C63" s="218">
        <v>2.34</v>
      </c>
      <c r="D63" s="218">
        <v>2.36</v>
      </c>
      <c r="E63" s="218">
        <v>2.38</v>
      </c>
      <c r="F63" s="218">
        <v>1.66</v>
      </c>
    </row>
    <row r="64" spans="1:117" ht="13.5" customHeight="1" x14ac:dyDescent="0.2">
      <c r="A64" s="47" t="s">
        <v>26</v>
      </c>
      <c r="B64" s="237">
        <v>8107</v>
      </c>
      <c r="C64" s="237">
        <v>3617</v>
      </c>
      <c r="D64" s="237">
        <v>43</v>
      </c>
      <c r="E64" s="237">
        <v>600</v>
      </c>
      <c r="F64" s="237">
        <v>3847</v>
      </c>
    </row>
    <row r="65" spans="1:6" x14ac:dyDescent="0.2">
      <c r="A65" s="14"/>
      <c r="B65" s="206"/>
      <c r="C65" s="206"/>
      <c r="D65" s="206"/>
      <c r="E65" s="206"/>
      <c r="F65" s="206"/>
    </row>
    <row r="66" spans="1:6" x14ac:dyDescent="0.2">
      <c r="A66" s="14"/>
      <c r="B66" s="112"/>
      <c r="C66" s="112"/>
      <c r="D66" s="112"/>
      <c r="E66" s="112"/>
      <c r="F66" s="112"/>
    </row>
    <row r="67" spans="1:6" x14ac:dyDescent="0.2">
      <c r="A67" s="14"/>
      <c r="B67" s="112"/>
      <c r="C67" s="112"/>
      <c r="D67" s="112"/>
      <c r="E67" s="112"/>
      <c r="F67" s="112"/>
    </row>
    <row r="68" spans="1:6" x14ac:dyDescent="0.2">
      <c r="A68" s="14"/>
      <c r="B68" s="112"/>
      <c r="C68" s="112"/>
      <c r="D68" s="112"/>
      <c r="E68" s="112"/>
      <c r="F68" s="112"/>
    </row>
    <row r="69" spans="1:6" x14ac:dyDescent="0.2">
      <c r="B69" s="112"/>
      <c r="C69" s="112"/>
      <c r="D69" s="112"/>
      <c r="E69" s="112"/>
      <c r="F69" s="112"/>
    </row>
    <row r="70" spans="1:6" x14ac:dyDescent="0.2">
      <c r="B70" s="112"/>
      <c r="C70" s="112"/>
      <c r="D70" s="112"/>
      <c r="E70" s="112"/>
      <c r="F70" s="112"/>
    </row>
    <row r="71" spans="1:6" x14ac:dyDescent="0.2">
      <c r="B71" s="112"/>
      <c r="C71" s="112"/>
      <c r="D71" s="112"/>
      <c r="E71" s="112"/>
      <c r="F71" s="112"/>
    </row>
    <row r="72" spans="1:6" x14ac:dyDescent="0.2">
      <c r="B72" s="112"/>
      <c r="C72" s="112"/>
      <c r="D72" s="112"/>
      <c r="E72" s="112"/>
      <c r="F72" s="112"/>
    </row>
    <row r="73" spans="1:6" x14ac:dyDescent="0.2">
      <c r="B73" s="112"/>
      <c r="C73" s="112"/>
      <c r="D73" s="112"/>
      <c r="E73" s="112"/>
      <c r="F73" s="112"/>
    </row>
    <row r="74" spans="1:6" x14ac:dyDescent="0.2">
      <c r="B74" s="112"/>
      <c r="C74" s="112"/>
      <c r="D74" s="112"/>
      <c r="E74" s="112"/>
      <c r="F74" s="112"/>
    </row>
    <row r="75" spans="1:6" x14ac:dyDescent="0.2">
      <c r="B75" s="112"/>
      <c r="C75" s="112"/>
      <c r="D75" s="112"/>
      <c r="E75" s="112"/>
      <c r="F75" s="112"/>
    </row>
    <row r="76" spans="1:6" x14ac:dyDescent="0.2">
      <c r="B76" s="112"/>
      <c r="C76" s="112"/>
      <c r="D76" s="112"/>
      <c r="E76" s="112"/>
      <c r="F76" s="112"/>
    </row>
    <row r="77" spans="1:6" x14ac:dyDescent="0.2">
      <c r="B77" s="206"/>
      <c r="C77" s="206"/>
      <c r="D77" s="206"/>
      <c r="E77" s="206"/>
      <c r="F77" s="206"/>
    </row>
    <row r="78" spans="1:6" x14ac:dyDescent="0.2">
      <c r="B78" s="217"/>
      <c r="C78" s="217"/>
      <c r="D78" s="217"/>
      <c r="E78" s="217"/>
      <c r="F78" s="217"/>
    </row>
    <row r="79" spans="1:6" x14ac:dyDescent="0.2">
      <c r="B79" s="217"/>
      <c r="C79" s="217"/>
      <c r="D79" s="217"/>
      <c r="E79" s="217"/>
      <c r="F79" s="217"/>
    </row>
    <row r="80" spans="1:6" x14ac:dyDescent="0.2">
      <c r="B80" s="217"/>
      <c r="C80" s="217"/>
      <c r="D80" s="217"/>
      <c r="E80" s="217"/>
      <c r="F80" s="217"/>
    </row>
    <row r="81" spans="2:6" x14ac:dyDescent="0.2">
      <c r="B81" s="217"/>
      <c r="C81" s="217"/>
      <c r="D81" s="217"/>
      <c r="E81" s="217"/>
      <c r="F81" s="217"/>
    </row>
    <row r="82" spans="2:6" x14ac:dyDescent="0.2">
      <c r="B82" s="206"/>
      <c r="C82" s="206"/>
      <c r="D82" s="206"/>
      <c r="E82" s="206"/>
      <c r="F82" s="206"/>
    </row>
    <row r="83" spans="2:6" x14ac:dyDescent="0.2">
      <c r="D83" s="46"/>
      <c r="E83" s="46"/>
      <c r="F83" s="46"/>
    </row>
    <row r="84" spans="2:6" x14ac:dyDescent="0.2">
      <c r="D84" s="46"/>
      <c r="E84" s="46"/>
      <c r="F84" s="46"/>
    </row>
    <row r="85" spans="2:6" x14ac:dyDescent="0.2">
      <c r="D85" s="46"/>
      <c r="E85" s="46"/>
      <c r="F85" s="46"/>
    </row>
    <row r="86" spans="2:6" x14ac:dyDescent="0.2">
      <c r="D86" s="46"/>
      <c r="E86" s="46"/>
      <c r="F86" s="46"/>
    </row>
    <row r="87" spans="2:6" x14ac:dyDescent="0.2">
      <c r="D87" s="46"/>
      <c r="E87" s="46"/>
      <c r="F87" s="46"/>
    </row>
    <row r="88" spans="2:6" x14ac:dyDescent="0.2">
      <c r="D88" s="46"/>
      <c r="E88" s="46"/>
      <c r="F88" s="46"/>
    </row>
    <row r="89" spans="2:6" x14ac:dyDescent="0.2">
      <c r="D89" s="46"/>
      <c r="E89" s="46"/>
      <c r="F89" s="46"/>
    </row>
    <row r="90" spans="2:6" x14ac:dyDescent="0.2">
      <c r="D90" s="46"/>
      <c r="E90" s="46"/>
      <c r="F90" s="46"/>
    </row>
    <row r="91" spans="2:6" x14ac:dyDescent="0.2">
      <c r="D91" s="46"/>
      <c r="E91" s="46"/>
      <c r="F91" s="46"/>
    </row>
    <row r="92" spans="2:6" x14ac:dyDescent="0.2">
      <c r="D92" s="46"/>
      <c r="E92" s="46"/>
      <c r="F92" s="46"/>
    </row>
    <row r="93" spans="2:6" x14ac:dyDescent="0.2">
      <c r="D93" s="46"/>
      <c r="E93" s="46"/>
      <c r="F93" s="46"/>
    </row>
    <row r="94" spans="2:6" x14ac:dyDescent="0.2">
      <c r="D94" s="46"/>
      <c r="E94" s="46"/>
      <c r="F94" s="46"/>
    </row>
    <row r="95" spans="2:6" x14ac:dyDescent="0.2">
      <c r="D95" s="46"/>
      <c r="E95" s="46"/>
      <c r="F95" s="46"/>
    </row>
    <row r="96" spans="2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</sheetData>
  <mergeCells count="9">
    <mergeCell ref="C7:F7"/>
    <mergeCell ref="E6:F6"/>
    <mergeCell ref="A4:F4"/>
    <mergeCell ref="F8:F10"/>
    <mergeCell ref="C8:C10"/>
    <mergeCell ref="D8:D10"/>
    <mergeCell ref="E8:E10"/>
    <mergeCell ref="B7:B10"/>
    <mergeCell ref="A5:F5"/>
  </mergeCells>
  <phoneticPr fontId="2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"/>
  <dimension ref="A1:DT149"/>
  <sheetViews>
    <sheetView showGridLines="0" zoomScaleNormal="100" zoomScaleSheetLayoutView="100" workbookViewId="0">
      <selection activeCell="F72" sqref="F71:F72"/>
    </sheetView>
  </sheetViews>
  <sheetFormatPr defaultColWidth="14.28515625" defaultRowHeight="12.75" x14ac:dyDescent="0.2"/>
  <cols>
    <col min="1" max="1" width="38.5703125" style="54" customWidth="1"/>
    <col min="2" max="2" width="9.42578125" style="5" customWidth="1"/>
    <col min="3" max="3" width="10.28515625" style="5" customWidth="1"/>
    <col min="4" max="4" width="16" style="5" customWidth="1"/>
    <col min="5" max="5" width="16.7109375" style="5" customWidth="1"/>
    <col min="6" max="6" width="17.42578125" style="5" customWidth="1"/>
    <col min="7" max="69" width="14.28515625" style="20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6384" width="14.28515625" style="5"/>
  </cols>
  <sheetData>
    <row r="1" spans="1:124" x14ac:dyDescent="0.2">
      <c r="F1" s="130" t="s">
        <v>432</v>
      </c>
    </row>
    <row r="2" spans="1:124" ht="0.75" customHeight="1" x14ac:dyDescent="0.2"/>
    <row r="3" spans="1:124" ht="3" hidden="1" customHeight="1" x14ac:dyDescent="0.2">
      <c r="F3" s="46"/>
    </row>
    <row r="4" spans="1:124" ht="36.75" customHeight="1" x14ac:dyDescent="0.2">
      <c r="A4" s="450" t="s">
        <v>232</v>
      </c>
      <c r="B4" s="450"/>
      <c r="C4" s="450"/>
      <c r="D4" s="450"/>
      <c r="E4" s="450"/>
      <c r="F4" s="450"/>
    </row>
    <row r="5" spans="1:124" ht="18.75" customHeight="1" x14ac:dyDescent="0.2">
      <c r="A5" s="498" t="s">
        <v>260</v>
      </c>
      <c r="B5" s="450"/>
      <c r="C5" s="450"/>
      <c r="D5" s="450"/>
      <c r="E5" s="450"/>
      <c r="F5" s="450"/>
    </row>
    <row r="6" spans="1:124" ht="25.5" customHeight="1" x14ac:dyDescent="0.2">
      <c r="A6" s="128"/>
      <c r="B6" s="46"/>
      <c r="E6" s="442" t="s">
        <v>193</v>
      </c>
      <c r="F6" s="442"/>
      <c r="G6" s="129"/>
      <c r="H6" s="129"/>
    </row>
    <row r="7" spans="1:124" ht="17.25" customHeight="1" x14ac:dyDescent="0.2">
      <c r="A7" s="182"/>
      <c r="B7" s="451" t="s">
        <v>186</v>
      </c>
      <c r="C7" s="457" t="s">
        <v>234</v>
      </c>
      <c r="D7" s="458"/>
      <c r="E7" s="458"/>
      <c r="F7" s="458"/>
    </row>
    <row r="8" spans="1:124" x14ac:dyDescent="0.2">
      <c r="A8" s="99"/>
      <c r="B8" s="451"/>
      <c r="C8" s="493" t="s">
        <v>221</v>
      </c>
      <c r="D8" s="515" t="s">
        <v>296</v>
      </c>
      <c r="E8" s="518" t="s">
        <v>297</v>
      </c>
      <c r="F8" s="488" t="s">
        <v>354</v>
      </c>
      <c r="G8" s="207"/>
      <c r="BR8" s="206"/>
      <c r="BS8" s="206"/>
      <c r="BT8" s="206"/>
      <c r="BU8" s="206"/>
      <c r="BV8" s="206"/>
      <c r="BW8" s="206"/>
      <c r="BX8" s="206"/>
      <c r="BY8" s="206"/>
      <c r="BZ8" s="206"/>
      <c r="CA8" s="206"/>
      <c r="CB8" s="206"/>
      <c r="CC8" s="206"/>
      <c r="CD8" s="206"/>
      <c r="CE8" s="206"/>
      <c r="CF8" s="206"/>
      <c r="CG8" s="206"/>
      <c r="CH8" s="206"/>
      <c r="CI8" s="206"/>
      <c r="CJ8" s="206"/>
      <c r="CK8" s="206"/>
      <c r="CL8" s="206"/>
      <c r="CM8" s="206"/>
      <c r="CN8" s="206"/>
      <c r="CO8" s="206"/>
      <c r="CP8" s="206"/>
      <c r="CQ8" s="206"/>
      <c r="CR8" s="206"/>
      <c r="CS8" s="206"/>
      <c r="CT8" s="206"/>
      <c r="CU8" s="206"/>
      <c r="CV8" s="206"/>
      <c r="CW8" s="206"/>
      <c r="CX8" s="206"/>
      <c r="CY8" s="206"/>
      <c r="CZ8" s="206"/>
      <c r="DA8" s="206"/>
      <c r="DB8" s="206"/>
      <c r="DC8" s="206"/>
      <c r="DD8" s="206"/>
      <c r="DE8" s="206"/>
      <c r="DF8" s="206"/>
      <c r="DG8" s="206"/>
      <c r="DH8" s="206"/>
      <c r="DI8" s="206"/>
      <c r="DJ8" s="206"/>
      <c r="DK8" s="206"/>
      <c r="DL8" s="206"/>
      <c r="DM8" s="206"/>
    </row>
    <row r="9" spans="1:124" x14ac:dyDescent="0.2">
      <c r="A9" s="99"/>
      <c r="B9" s="451"/>
      <c r="C9" s="494"/>
      <c r="D9" s="516"/>
      <c r="E9" s="519"/>
      <c r="F9" s="489"/>
      <c r="G9" s="207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</row>
    <row r="10" spans="1:124" ht="11.25" customHeight="1" x14ac:dyDescent="0.2">
      <c r="A10" s="183"/>
      <c r="B10" s="451"/>
      <c r="C10" s="495"/>
      <c r="D10" s="517"/>
      <c r="E10" s="520"/>
      <c r="F10" s="490"/>
      <c r="G10" s="207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</row>
    <row r="11" spans="1:124" ht="3.75" customHeight="1" x14ac:dyDescent="0.25">
      <c r="A11" s="59"/>
      <c r="B11" s="100"/>
      <c r="C11" s="100"/>
      <c r="D11" s="206"/>
      <c r="E11" s="206"/>
      <c r="F11" s="101"/>
      <c r="G11" s="207"/>
      <c r="BR11" s="208"/>
      <c r="BS11" s="208"/>
      <c r="BT11" s="208"/>
      <c r="BU11" s="208"/>
      <c r="BV11" s="208"/>
      <c r="BW11" s="208"/>
      <c r="BX11" s="208"/>
      <c r="BY11" s="208"/>
      <c r="BZ11" s="208"/>
      <c r="CA11" s="208"/>
      <c r="CB11" s="208"/>
      <c r="CC11" s="208"/>
      <c r="CD11" s="208"/>
      <c r="CE11" s="208"/>
      <c r="CF11" s="208"/>
      <c r="CG11" s="208"/>
      <c r="CH11" s="208"/>
      <c r="CI11" s="208"/>
      <c r="CJ11" s="208"/>
      <c r="CK11" s="208"/>
      <c r="CL11" s="208"/>
      <c r="CM11" s="208"/>
      <c r="CN11" s="208"/>
      <c r="CO11" s="208"/>
      <c r="CP11" s="208"/>
      <c r="CQ11" s="208"/>
      <c r="CR11" s="208"/>
      <c r="CS11" s="208"/>
      <c r="CT11" s="208"/>
      <c r="CU11" s="208"/>
      <c r="CV11" s="208"/>
      <c r="CW11" s="208"/>
      <c r="CX11" s="208"/>
      <c r="CY11" s="208"/>
      <c r="CZ11" s="208"/>
      <c r="DA11" s="208"/>
      <c r="DB11" s="208"/>
      <c r="DC11" s="208"/>
      <c r="DD11" s="208"/>
      <c r="DE11" s="208"/>
      <c r="DF11" s="208"/>
      <c r="DG11" s="208"/>
      <c r="DH11" s="208"/>
      <c r="DI11" s="208"/>
      <c r="DJ11" s="208"/>
      <c r="DK11" s="208"/>
      <c r="DL11" s="208"/>
      <c r="DM11" s="208"/>
      <c r="DN11" s="52"/>
      <c r="DO11" s="52"/>
      <c r="DP11" s="52"/>
      <c r="DQ11" s="52"/>
      <c r="DR11" s="52"/>
      <c r="DS11" s="52"/>
      <c r="DT11" s="52"/>
    </row>
    <row r="12" spans="1:124" s="65" customFormat="1" ht="27" x14ac:dyDescent="0.2">
      <c r="A12" s="11" t="s">
        <v>222</v>
      </c>
      <c r="B12" s="220">
        <v>46.6</v>
      </c>
      <c r="C12" s="220">
        <v>45.20000000000001</v>
      </c>
      <c r="D12" s="220">
        <v>38.900000000000006</v>
      </c>
      <c r="E12" s="220">
        <v>44.499999999999993</v>
      </c>
      <c r="F12" s="220">
        <v>51.4</v>
      </c>
      <c r="G12" s="372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  <c r="BI12" s="206"/>
      <c r="BJ12" s="206"/>
      <c r="BK12" s="206"/>
      <c r="BL12" s="206"/>
      <c r="BM12" s="206"/>
      <c r="BN12" s="206"/>
      <c r="BO12" s="206"/>
      <c r="BP12" s="206"/>
      <c r="BQ12" s="206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64"/>
      <c r="DO12" s="64"/>
      <c r="DP12" s="64"/>
      <c r="DQ12" s="64"/>
      <c r="DR12" s="64"/>
      <c r="DS12" s="64"/>
      <c r="DT12" s="64"/>
    </row>
    <row r="13" spans="1:124" ht="13.5" x14ac:dyDescent="0.2">
      <c r="A13" s="11" t="s">
        <v>223</v>
      </c>
      <c r="B13" s="220">
        <v>1.2</v>
      </c>
      <c r="C13" s="220">
        <v>1.3</v>
      </c>
      <c r="D13" s="220">
        <v>1.5</v>
      </c>
      <c r="E13" s="220">
        <v>1.2</v>
      </c>
      <c r="F13" s="220">
        <v>0.7</v>
      </c>
      <c r="G13" s="372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52"/>
      <c r="DO13" s="52"/>
      <c r="DP13" s="52"/>
      <c r="DQ13" s="52"/>
      <c r="DR13" s="52"/>
      <c r="DS13" s="52"/>
      <c r="DT13" s="52"/>
    </row>
    <row r="14" spans="1:124" s="65" customFormat="1" ht="13.5" x14ac:dyDescent="0.2">
      <c r="A14" s="11" t="s">
        <v>224</v>
      </c>
      <c r="B14" s="220">
        <v>2</v>
      </c>
      <c r="C14" s="220">
        <v>2.2999999999999998</v>
      </c>
      <c r="D14" s="220">
        <v>1.9</v>
      </c>
      <c r="E14" s="220">
        <v>1.6</v>
      </c>
      <c r="F14" s="220">
        <v>1.4</v>
      </c>
      <c r="G14" s="372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64"/>
      <c r="DO14" s="64"/>
      <c r="DP14" s="64"/>
      <c r="DQ14" s="64"/>
      <c r="DR14" s="64"/>
      <c r="DS14" s="64"/>
      <c r="DT14" s="64"/>
    </row>
    <row r="15" spans="1:124" ht="13.5" x14ac:dyDescent="0.2">
      <c r="A15" s="11" t="s">
        <v>2</v>
      </c>
      <c r="B15" s="220">
        <v>5.5</v>
      </c>
      <c r="C15" s="220">
        <v>6.1</v>
      </c>
      <c r="D15" s="220">
        <v>6.8999999999999995</v>
      </c>
      <c r="E15" s="220">
        <v>5.8</v>
      </c>
      <c r="F15" s="220">
        <v>3.2</v>
      </c>
      <c r="G15" s="372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52"/>
      <c r="DO15" s="52"/>
      <c r="DP15" s="52"/>
      <c r="DQ15" s="52"/>
      <c r="DR15" s="52"/>
      <c r="DS15" s="52"/>
      <c r="DT15" s="52"/>
    </row>
    <row r="16" spans="1:124" x14ac:dyDescent="0.2">
      <c r="A16" s="14" t="s">
        <v>3</v>
      </c>
      <c r="B16" s="220">
        <v>5.4</v>
      </c>
      <c r="C16" s="220">
        <v>6</v>
      </c>
      <c r="D16" s="220">
        <v>6.8</v>
      </c>
      <c r="E16" s="220">
        <v>5.7</v>
      </c>
      <c r="F16" s="220">
        <v>3.2</v>
      </c>
      <c r="G16" s="372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52"/>
      <c r="DO16" s="52"/>
      <c r="DP16" s="52"/>
      <c r="DQ16" s="52"/>
      <c r="DR16" s="52"/>
      <c r="DS16" s="52"/>
      <c r="DT16" s="52"/>
    </row>
    <row r="17" spans="1:124" x14ac:dyDescent="0.2">
      <c r="A17" s="14" t="s">
        <v>4</v>
      </c>
      <c r="B17" s="220">
        <v>0.1</v>
      </c>
      <c r="C17" s="220">
        <v>0.1</v>
      </c>
      <c r="D17" s="220">
        <v>0.1</v>
      </c>
      <c r="E17" s="220">
        <v>0.1</v>
      </c>
      <c r="F17" s="220">
        <v>0</v>
      </c>
      <c r="G17" s="372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52"/>
      <c r="DO17" s="52"/>
      <c r="DP17" s="52"/>
      <c r="DQ17" s="52"/>
      <c r="DR17" s="52"/>
      <c r="DS17" s="52"/>
      <c r="DT17" s="52"/>
    </row>
    <row r="18" spans="1:124" ht="27" x14ac:dyDescent="0.25">
      <c r="A18" s="15" t="s">
        <v>5</v>
      </c>
      <c r="B18" s="220">
        <v>14.600000000000001</v>
      </c>
      <c r="C18" s="220">
        <v>14.100000000000001</v>
      </c>
      <c r="D18" s="220">
        <v>12.6</v>
      </c>
      <c r="E18" s="220">
        <v>12.1</v>
      </c>
      <c r="F18" s="220">
        <v>16.8</v>
      </c>
      <c r="G18" s="372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52"/>
      <c r="DO18" s="52"/>
      <c r="DP18" s="52"/>
      <c r="DQ18" s="52"/>
      <c r="DR18" s="52"/>
      <c r="DS18" s="52"/>
      <c r="DT18" s="52"/>
    </row>
    <row r="19" spans="1:124" x14ac:dyDescent="0.2">
      <c r="A19" s="14" t="s">
        <v>3</v>
      </c>
      <c r="B19" s="220">
        <v>10.8</v>
      </c>
      <c r="C19" s="220">
        <v>9.9</v>
      </c>
      <c r="D19" s="220">
        <v>7.5</v>
      </c>
      <c r="E19" s="220">
        <v>9.6999999999999993</v>
      </c>
      <c r="F19" s="220">
        <v>13.5</v>
      </c>
      <c r="G19" s="372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52"/>
      <c r="DO19" s="52"/>
      <c r="DP19" s="52"/>
      <c r="DQ19" s="52"/>
      <c r="DR19" s="52"/>
      <c r="DS19" s="52"/>
      <c r="DT19" s="52"/>
    </row>
    <row r="20" spans="1:124" x14ac:dyDescent="0.2">
      <c r="A20" s="14" t="s">
        <v>4</v>
      </c>
      <c r="B20" s="220">
        <v>3.8</v>
      </c>
      <c r="C20" s="220">
        <v>4.2</v>
      </c>
      <c r="D20" s="220">
        <v>5.0999999999999996</v>
      </c>
      <c r="E20" s="220">
        <v>2.4</v>
      </c>
      <c r="F20" s="220">
        <v>3.3</v>
      </c>
      <c r="G20" s="372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52"/>
      <c r="DO20" s="52"/>
      <c r="DP20" s="52"/>
      <c r="DQ20" s="52"/>
      <c r="DR20" s="52"/>
      <c r="DS20" s="52"/>
      <c r="DT20" s="52"/>
    </row>
    <row r="21" spans="1:124" s="65" customFormat="1" ht="25.5" x14ac:dyDescent="0.2">
      <c r="A21" s="16" t="s">
        <v>6</v>
      </c>
      <c r="B21" s="220">
        <v>13</v>
      </c>
      <c r="C21" s="220">
        <v>12.6</v>
      </c>
      <c r="D21" s="220">
        <v>12.3</v>
      </c>
      <c r="E21" s="220">
        <v>10.4</v>
      </c>
      <c r="F21" s="220">
        <v>15.1</v>
      </c>
      <c r="G21" s="372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  <c r="BI21" s="206"/>
      <c r="BJ21" s="206"/>
      <c r="BK21" s="206"/>
      <c r="BL21" s="206"/>
      <c r="BM21" s="206"/>
      <c r="BN21" s="206"/>
      <c r="BO21" s="206"/>
      <c r="BP21" s="206"/>
      <c r="BQ21" s="206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64"/>
      <c r="DO21" s="64"/>
      <c r="DP21" s="64"/>
      <c r="DQ21" s="64"/>
      <c r="DR21" s="64"/>
      <c r="DS21" s="64"/>
      <c r="DT21" s="64"/>
    </row>
    <row r="22" spans="1:124" x14ac:dyDescent="0.2">
      <c r="A22" s="17" t="s">
        <v>7</v>
      </c>
      <c r="B22" s="221">
        <v>0.9</v>
      </c>
      <c r="C22" s="221">
        <v>0.6</v>
      </c>
      <c r="D22" s="221">
        <v>0</v>
      </c>
      <c r="E22" s="221">
        <v>0.3</v>
      </c>
      <c r="F22" s="221">
        <v>2.1</v>
      </c>
      <c r="G22" s="372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52"/>
      <c r="DO22" s="52"/>
      <c r="DP22" s="52"/>
      <c r="DQ22" s="52"/>
      <c r="DR22" s="52"/>
      <c r="DS22" s="52"/>
      <c r="DT22" s="52"/>
    </row>
    <row r="23" spans="1:124" ht="29.25" customHeight="1" x14ac:dyDescent="0.25">
      <c r="A23" s="15" t="s">
        <v>225</v>
      </c>
      <c r="B23" s="220">
        <v>1.8</v>
      </c>
      <c r="C23" s="220">
        <v>1.9000000000000001</v>
      </c>
      <c r="D23" s="220">
        <v>1.1000000000000001</v>
      </c>
      <c r="E23" s="220">
        <v>2</v>
      </c>
      <c r="F23" s="220">
        <v>1.5</v>
      </c>
      <c r="G23" s="372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52"/>
      <c r="DO23" s="52"/>
      <c r="DP23" s="52"/>
      <c r="DQ23" s="52"/>
      <c r="DR23" s="52"/>
      <c r="DS23" s="52"/>
      <c r="DT23" s="52"/>
    </row>
    <row r="24" spans="1:124" x14ac:dyDescent="0.2">
      <c r="A24" s="14" t="s">
        <v>3</v>
      </c>
      <c r="B24" s="220">
        <v>1.7</v>
      </c>
      <c r="C24" s="220">
        <v>1.8</v>
      </c>
      <c r="D24" s="220">
        <v>0.9</v>
      </c>
      <c r="E24" s="220">
        <v>1.9</v>
      </c>
      <c r="F24" s="220">
        <v>1.4</v>
      </c>
      <c r="G24" s="372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52"/>
      <c r="DO24" s="52"/>
      <c r="DP24" s="52"/>
      <c r="DQ24" s="52"/>
      <c r="DR24" s="52"/>
      <c r="DS24" s="52"/>
      <c r="DT24" s="52"/>
    </row>
    <row r="25" spans="1:124" x14ac:dyDescent="0.2">
      <c r="A25" s="20" t="s">
        <v>4</v>
      </c>
      <c r="B25" s="220">
        <v>0.1</v>
      </c>
      <c r="C25" s="220">
        <v>0.1</v>
      </c>
      <c r="D25" s="220">
        <v>0.2</v>
      </c>
      <c r="E25" s="220">
        <v>0.1</v>
      </c>
      <c r="F25" s="220">
        <v>0.1</v>
      </c>
      <c r="G25" s="372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52"/>
      <c r="DO25" s="52"/>
      <c r="DP25" s="52"/>
      <c r="DQ25" s="52"/>
      <c r="DR25" s="52"/>
      <c r="DS25" s="52"/>
      <c r="DT25" s="52"/>
    </row>
    <row r="26" spans="1:124" ht="13.5" x14ac:dyDescent="0.25">
      <c r="A26" s="15" t="s">
        <v>8</v>
      </c>
      <c r="B26" s="220">
        <v>4.0999999999999996</v>
      </c>
      <c r="C26" s="220">
        <v>3.3</v>
      </c>
      <c r="D26" s="220">
        <v>3.2</v>
      </c>
      <c r="E26" s="220">
        <v>3</v>
      </c>
      <c r="F26" s="220">
        <v>6.6</v>
      </c>
      <c r="G26" s="372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52"/>
      <c r="DO26" s="52"/>
      <c r="DP26" s="52"/>
      <c r="DQ26" s="52"/>
      <c r="DR26" s="52"/>
      <c r="DS26" s="52"/>
      <c r="DT26" s="52"/>
    </row>
    <row r="27" spans="1:124" x14ac:dyDescent="0.2">
      <c r="A27" s="14" t="s">
        <v>3</v>
      </c>
      <c r="B27" s="220">
        <v>2.2000000000000002</v>
      </c>
      <c r="C27" s="220">
        <v>1.7</v>
      </c>
      <c r="D27" s="220">
        <v>1.6</v>
      </c>
      <c r="E27" s="220">
        <v>1.5</v>
      </c>
      <c r="F27" s="220">
        <v>3.7</v>
      </c>
      <c r="G27" s="372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52"/>
      <c r="DO27" s="52"/>
      <c r="DP27" s="52"/>
      <c r="DQ27" s="52"/>
      <c r="DR27" s="52"/>
      <c r="DS27" s="52"/>
      <c r="DT27" s="52"/>
    </row>
    <row r="28" spans="1:124" x14ac:dyDescent="0.2">
      <c r="A28" s="14" t="s">
        <v>4</v>
      </c>
      <c r="B28" s="220">
        <v>1.9</v>
      </c>
      <c r="C28" s="220">
        <v>1.6</v>
      </c>
      <c r="D28" s="220">
        <v>1.6</v>
      </c>
      <c r="E28" s="220">
        <v>1.5</v>
      </c>
      <c r="F28" s="220">
        <v>2.9</v>
      </c>
      <c r="G28" s="372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52"/>
      <c r="DO28" s="52"/>
      <c r="DP28" s="52"/>
      <c r="DQ28" s="52"/>
      <c r="DR28" s="52"/>
      <c r="DS28" s="52"/>
      <c r="DT28" s="52"/>
    </row>
    <row r="29" spans="1:124" ht="25.5" x14ac:dyDescent="0.2">
      <c r="A29" s="23" t="s">
        <v>181</v>
      </c>
      <c r="B29" s="220">
        <v>0.2</v>
      </c>
      <c r="C29" s="220">
        <v>0.1</v>
      </c>
      <c r="D29" s="220">
        <v>0</v>
      </c>
      <c r="E29" s="220">
        <v>0</v>
      </c>
      <c r="F29" s="220">
        <v>0.4</v>
      </c>
      <c r="G29" s="372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52"/>
      <c r="DO29" s="52"/>
      <c r="DP29" s="52"/>
      <c r="DQ29" s="52"/>
      <c r="DR29" s="52"/>
      <c r="DS29" s="52"/>
      <c r="DT29" s="52"/>
    </row>
    <row r="30" spans="1:124" ht="13.5" x14ac:dyDescent="0.2">
      <c r="A30" s="11" t="s">
        <v>9</v>
      </c>
      <c r="B30" s="220">
        <v>4.8</v>
      </c>
      <c r="C30" s="220">
        <v>5.0999999999999996</v>
      </c>
      <c r="D30" s="220">
        <v>8.3999999999999986</v>
      </c>
      <c r="E30" s="220">
        <v>7.2</v>
      </c>
      <c r="F30" s="220">
        <v>3</v>
      </c>
      <c r="G30" s="372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52"/>
      <c r="DO30" s="52"/>
      <c r="DP30" s="52"/>
      <c r="DQ30" s="52"/>
      <c r="DR30" s="52"/>
      <c r="DS30" s="52"/>
      <c r="DT30" s="52"/>
    </row>
    <row r="31" spans="1:124" s="65" customFormat="1" x14ac:dyDescent="0.2">
      <c r="A31" s="14" t="s">
        <v>3</v>
      </c>
      <c r="B31" s="220">
        <v>2.8</v>
      </c>
      <c r="C31" s="220">
        <v>2.9</v>
      </c>
      <c r="D31" s="220">
        <v>5.0999999999999996</v>
      </c>
      <c r="E31" s="220">
        <v>5.7</v>
      </c>
      <c r="F31" s="220">
        <v>1.4</v>
      </c>
      <c r="G31" s="372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  <c r="BI31" s="206"/>
      <c r="BJ31" s="206"/>
      <c r="BK31" s="206"/>
      <c r="BL31" s="206"/>
      <c r="BM31" s="206"/>
      <c r="BN31" s="206"/>
      <c r="BO31" s="206"/>
      <c r="BP31" s="206"/>
      <c r="BQ31" s="206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64"/>
      <c r="DO31" s="64"/>
      <c r="DP31" s="64"/>
      <c r="DQ31" s="64"/>
      <c r="DR31" s="64"/>
      <c r="DS31" s="64"/>
      <c r="DT31" s="64"/>
    </row>
    <row r="32" spans="1:124" x14ac:dyDescent="0.2">
      <c r="A32" s="20" t="s">
        <v>4</v>
      </c>
      <c r="B32" s="220">
        <v>2</v>
      </c>
      <c r="C32" s="220">
        <v>2.2000000000000002</v>
      </c>
      <c r="D32" s="220">
        <v>3.3</v>
      </c>
      <c r="E32" s="220">
        <v>1.5</v>
      </c>
      <c r="F32" s="220">
        <v>1.6</v>
      </c>
      <c r="G32" s="372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52"/>
      <c r="DO32" s="52"/>
      <c r="DP32" s="52"/>
      <c r="DQ32" s="52"/>
      <c r="DR32" s="52"/>
      <c r="DS32" s="52"/>
      <c r="DT32" s="52"/>
    </row>
    <row r="33" spans="1:124" ht="12.75" customHeight="1" x14ac:dyDescent="0.2">
      <c r="A33" s="17" t="s">
        <v>146</v>
      </c>
      <c r="B33" s="221">
        <v>0.3</v>
      </c>
      <c r="C33" s="221">
        <v>0.2</v>
      </c>
      <c r="D33" s="221">
        <v>0.1</v>
      </c>
      <c r="E33" s="221">
        <v>0.1</v>
      </c>
      <c r="F33" s="221">
        <v>0.5</v>
      </c>
      <c r="G33" s="372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52"/>
      <c r="DO33" s="52"/>
      <c r="DP33" s="52"/>
      <c r="DQ33" s="52"/>
      <c r="DR33" s="52"/>
      <c r="DS33" s="52"/>
      <c r="DT33" s="52"/>
    </row>
    <row r="34" spans="1:124" ht="13.5" x14ac:dyDescent="0.25">
      <c r="A34" s="15" t="s">
        <v>10</v>
      </c>
      <c r="B34" s="220">
        <v>2.8</v>
      </c>
      <c r="C34" s="220">
        <v>3</v>
      </c>
      <c r="D34" s="220">
        <v>2.6</v>
      </c>
      <c r="E34" s="220">
        <v>2.5</v>
      </c>
      <c r="F34" s="220">
        <v>2.5</v>
      </c>
      <c r="G34" s="372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52"/>
      <c r="DO34" s="52"/>
      <c r="DP34" s="52"/>
      <c r="DQ34" s="52"/>
      <c r="DR34" s="52"/>
      <c r="DS34" s="52"/>
      <c r="DT34" s="52"/>
    </row>
    <row r="35" spans="1:124" x14ac:dyDescent="0.2">
      <c r="A35" s="14" t="s">
        <v>3</v>
      </c>
      <c r="B35" s="220">
        <v>0.3</v>
      </c>
      <c r="C35" s="220">
        <v>0.4</v>
      </c>
      <c r="D35" s="220">
        <v>0.6</v>
      </c>
      <c r="E35" s="220">
        <v>0.3</v>
      </c>
      <c r="F35" s="220">
        <v>0.2</v>
      </c>
      <c r="G35" s="372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52"/>
      <c r="DO35" s="52"/>
      <c r="DP35" s="52"/>
      <c r="DQ35" s="52"/>
      <c r="DR35" s="52"/>
      <c r="DS35" s="52"/>
      <c r="DT35" s="52"/>
    </row>
    <row r="36" spans="1:124" x14ac:dyDescent="0.2">
      <c r="A36" s="20" t="s">
        <v>4</v>
      </c>
      <c r="B36" s="220">
        <v>2.5</v>
      </c>
      <c r="C36" s="220">
        <v>2.6</v>
      </c>
      <c r="D36" s="220">
        <v>2</v>
      </c>
      <c r="E36" s="220">
        <v>2.2000000000000002</v>
      </c>
      <c r="F36" s="220">
        <v>2.2999999999999998</v>
      </c>
      <c r="G36" s="372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52"/>
      <c r="DO36" s="52"/>
      <c r="DP36" s="52"/>
      <c r="DQ36" s="52"/>
      <c r="DR36" s="52"/>
      <c r="DS36" s="52"/>
      <c r="DT36" s="52"/>
    </row>
    <row r="37" spans="1:124" x14ac:dyDescent="0.2">
      <c r="A37" s="23" t="s">
        <v>11</v>
      </c>
      <c r="B37" s="220">
        <v>0</v>
      </c>
      <c r="C37" s="220">
        <v>0</v>
      </c>
      <c r="D37" s="220">
        <v>0</v>
      </c>
      <c r="E37" s="220">
        <v>0</v>
      </c>
      <c r="F37" s="220">
        <v>0</v>
      </c>
      <c r="G37" s="372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52"/>
      <c r="DO37" s="52"/>
      <c r="DP37" s="52"/>
      <c r="DQ37" s="52"/>
      <c r="DR37" s="52"/>
      <c r="DS37" s="52"/>
      <c r="DT37" s="52"/>
    </row>
    <row r="38" spans="1:124" ht="13.5" x14ac:dyDescent="0.25">
      <c r="A38" s="15" t="s">
        <v>12</v>
      </c>
      <c r="B38" s="220">
        <v>1.6</v>
      </c>
      <c r="C38" s="220">
        <v>1.9</v>
      </c>
      <c r="D38" s="220">
        <v>2.5</v>
      </c>
      <c r="E38" s="220">
        <v>1.8</v>
      </c>
      <c r="F38" s="220">
        <v>1</v>
      </c>
      <c r="G38" s="372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52"/>
      <c r="DO38" s="52"/>
      <c r="DP38" s="52"/>
      <c r="DQ38" s="52"/>
      <c r="DR38" s="52"/>
      <c r="DS38" s="52"/>
      <c r="DT38" s="52"/>
    </row>
    <row r="39" spans="1:124" ht="12" customHeight="1" x14ac:dyDescent="0.2">
      <c r="A39" s="20" t="s">
        <v>3</v>
      </c>
      <c r="B39" s="220">
        <v>0.7</v>
      </c>
      <c r="C39" s="220">
        <v>0.9</v>
      </c>
      <c r="D39" s="220">
        <v>0.5</v>
      </c>
      <c r="E39" s="220">
        <v>0.8</v>
      </c>
      <c r="F39" s="220">
        <v>0.5</v>
      </c>
      <c r="G39" s="372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52"/>
      <c r="DO39" s="52"/>
      <c r="DP39" s="52"/>
      <c r="DQ39" s="52"/>
      <c r="DR39" s="52"/>
      <c r="DS39" s="52"/>
      <c r="DT39" s="52"/>
    </row>
    <row r="40" spans="1:124" x14ac:dyDescent="0.2">
      <c r="A40" s="14" t="s">
        <v>4</v>
      </c>
      <c r="B40" s="220">
        <v>0.9</v>
      </c>
      <c r="C40" s="220">
        <v>1</v>
      </c>
      <c r="D40" s="220">
        <v>2</v>
      </c>
      <c r="E40" s="220">
        <v>1</v>
      </c>
      <c r="F40" s="220">
        <v>0.5</v>
      </c>
      <c r="G40" s="372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52"/>
      <c r="DO40" s="52"/>
      <c r="DP40" s="52"/>
      <c r="DQ40" s="52"/>
      <c r="DR40" s="52"/>
      <c r="DS40" s="52"/>
      <c r="DT40" s="52"/>
    </row>
    <row r="41" spans="1:124" ht="25.5" x14ac:dyDescent="0.2">
      <c r="A41" s="26" t="s">
        <v>238</v>
      </c>
      <c r="B41" s="220">
        <v>0</v>
      </c>
      <c r="C41" s="220">
        <v>0</v>
      </c>
      <c r="D41" s="274" t="s">
        <v>355</v>
      </c>
      <c r="E41" s="220">
        <v>0</v>
      </c>
      <c r="F41" s="220">
        <v>0.1</v>
      </c>
      <c r="G41" s="372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52"/>
      <c r="DO41" s="52"/>
      <c r="DP41" s="52"/>
      <c r="DQ41" s="52"/>
      <c r="DR41" s="52"/>
      <c r="DS41" s="52"/>
      <c r="DT41" s="52"/>
    </row>
    <row r="42" spans="1:124" ht="13.5" x14ac:dyDescent="0.25">
      <c r="A42" s="15" t="s">
        <v>13</v>
      </c>
      <c r="B42" s="220">
        <v>1.1000000000000001</v>
      </c>
      <c r="C42" s="220">
        <v>1.3</v>
      </c>
      <c r="D42" s="220">
        <v>2.5</v>
      </c>
      <c r="E42" s="220">
        <v>1.2</v>
      </c>
      <c r="F42" s="220">
        <v>0.5</v>
      </c>
      <c r="G42" s="372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52"/>
      <c r="DO42" s="52"/>
      <c r="DP42" s="52"/>
      <c r="DQ42" s="52"/>
      <c r="DR42" s="52"/>
      <c r="DS42" s="52"/>
      <c r="DT42" s="52"/>
    </row>
    <row r="43" spans="1:124" s="211" customFormat="1" ht="13.5" x14ac:dyDescent="0.2">
      <c r="A43" s="11" t="s">
        <v>226</v>
      </c>
      <c r="B43" s="220">
        <v>2.6</v>
      </c>
      <c r="C43" s="220">
        <v>3.1</v>
      </c>
      <c r="D43" s="220">
        <v>7.8</v>
      </c>
      <c r="E43" s="220">
        <v>2.7</v>
      </c>
      <c r="F43" s="220">
        <v>1.2</v>
      </c>
      <c r="G43" s="37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  <c r="AA43" s="212"/>
      <c r="AB43" s="212"/>
      <c r="AC43" s="212"/>
      <c r="AD43" s="212"/>
      <c r="AE43" s="212"/>
      <c r="AF43" s="212"/>
      <c r="AG43" s="212"/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  <c r="BI43" s="212"/>
      <c r="BJ43" s="212"/>
      <c r="BK43" s="212"/>
      <c r="BL43" s="212"/>
      <c r="BM43" s="212"/>
      <c r="BN43" s="212"/>
      <c r="BO43" s="212"/>
      <c r="BP43" s="212"/>
      <c r="BQ43" s="212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4"/>
      <c r="DO43" s="214"/>
      <c r="DP43" s="214"/>
      <c r="DQ43" s="214"/>
      <c r="DR43" s="214"/>
      <c r="DS43" s="214"/>
      <c r="DT43" s="214"/>
    </row>
    <row r="44" spans="1:124" s="211" customFormat="1" x14ac:dyDescent="0.2">
      <c r="A44" s="14" t="s">
        <v>235</v>
      </c>
      <c r="B44" s="220"/>
      <c r="C44" s="220"/>
      <c r="D44" s="220"/>
      <c r="E44" s="220"/>
      <c r="F44" s="220"/>
      <c r="G44" s="37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4"/>
      <c r="DO44" s="214"/>
      <c r="DP44" s="214"/>
      <c r="DQ44" s="214"/>
      <c r="DR44" s="214"/>
      <c r="DS44" s="214"/>
      <c r="DT44" s="214"/>
    </row>
    <row r="45" spans="1:124" s="211" customFormat="1" x14ac:dyDescent="0.2">
      <c r="A45" s="23" t="s">
        <v>236</v>
      </c>
      <c r="B45" s="220">
        <v>1.9</v>
      </c>
      <c r="C45" s="220">
        <v>2.2000000000000002</v>
      </c>
      <c r="D45" s="220">
        <v>5.3</v>
      </c>
      <c r="E45" s="220">
        <v>2</v>
      </c>
      <c r="F45" s="220">
        <v>0.9</v>
      </c>
      <c r="G45" s="37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4"/>
      <c r="DO45" s="214"/>
      <c r="DP45" s="214"/>
      <c r="DQ45" s="214"/>
      <c r="DR45" s="214"/>
      <c r="DS45" s="214"/>
      <c r="DT45" s="214"/>
    </row>
    <row r="46" spans="1:124" s="211" customFormat="1" ht="25.5" x14ac:dyDescent="0.2">
      <c r="A46" s="23" t="s">
        <v>237</v>
      </c>
      <c r="B46" s="220">
        <v>0.2</v>
      </c>
      <c r="C46" s="220">
        <v>0.3</v>
      </c>
      <c r="D46" s="220">
        <v>0.3</v>
      </c>
      <c r="E46" s="220">
        <v>0.3</v>
      </c>
      <c r="F46" s="220">
        <v>0.1</v>
      </c>
      <c r="G46" s="37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4"/>
      <c r="DO46" s="214"/>
      <c r="DP46" s="214"/>
      <c r="DQ46" s="214"/>
      <c r="DR46" s="214"/>
      <c r="DS46" s="214"/>
      <c r="DT46" s="214"/>
    </row>
    <row r="47" spans="1:124" ht="25.5" x14ac:dyDescent="0.2">
      <c r="A47" s="23" t="s">
        <v>239</v>
      </c>
      <c r="B47" s="220">
        <v>0</v>
      </c>
      <c r="C47" s="220">
        <v>0</v>
      </c>
      <c r="D47" s="220">
        <v>0</v>
      </c>
      <c r="E47" s="220">
        <v>0.1</v>
      </c>
      <c r="F47" s="220">
        <v>0</v>
      </c>
      <c r="G47" s="372"/>
      <c r="BR47" s="52"/>
      <c r="BS47" s="88"/>
      <c r="BT47" s="52"/>
      <c r="BU47" s="88"/>
      <c r="BV47" s="52"/>
      <c r="BW47" s="88"/>
      <c r="BX47" s="52"/>
      <c r="BY47" s="88"/>
      <c r="BZ47" s="52"/>
      <c r="CA47" s="88"/>
      <c r="CB47" s="52"/>
      <c r="CC47" s="88"/>
      <c r="CD47" s="52"/>
      <c r="CE47" s="88"/>
      <c r="CF47" s="52"/>
      <c r="CG47" s="88"/>
      <c r="CH47" s="52"/>
      <c r="CI47" s="88"/>
      <c r="CJ47" s="52"/>
      <c r="CK47" s="88"/>
      <c r="CL47" s="52"/>
      <c r="CM47" s="88"/>
      <c r="CN47" s="52"/>
      <c r="CO47" s="88"/>
      <c r="CP47" s="52"/>
      <c r="CQ47" s="88"/>
      <c r="CR47" s="52"/>
      <c r="CS47" s="88"/>
      <c r="CT47" s="52"/>
      <c r="CU47" s="88"/>
      <c r="CV47" s="52"/>
      <c r="CW47" s="88"/>
      <c r="CX47" s="52"/>
      <c r="CY47" s="88"/>
      <c r="CZ47" s="52"/>
      <c r="DA47" s="88"/>
      <c r="DB47" s="52"/>
      <c r="DC47" s="88"/>
      <c r="DD47" s="52"/>
      <c r="DE47" s="88"/>
      <c r="DF47" s="52"/>
      <c r="DG47" s="52"/>
      <c r="DH47" s="52"/>
      <c r="DI47" s="88"/>
      <c r="DJ47" s="52"/>
      <c r="DK47" s="88"/>
      <c r="DL47" s="52"/>
      <c r="DM47" s="88"/>
      <c r="DN47" s="52"/>
      <c r="DO47" s="52"/>
      <c r="DP47" s="52"/>
      <c r="DQ47" s="52"/>
      <c r="DR47" s="52"/>
      <c r="DS47" s="52"/>
      <c r="DT47" s="52"/>
    </row>
    <row r="48" spans="1:124" ht="13.5" x14ac:dyDescent="0.2">
      <c r="A48" s="11" t="s">
        <v>227</v>
      </c>
      <c r="B48" s="220">
        <v>2.5999999999999996</v>
      </c>
      <c r="C48" s="220">
        <v>2.8</v>
      </c>
      <c r="D48" s="220">
        <v>3.5</v>
      </c>
      <c r="E48" s="220">
        <v>2.4000000000000004</v>
      </c>
      <c r="F48" s="220">
        <v>2.2000000000000002</v>
      </c>
      <c r="G48" s="372"/>
      <c r="BR48" s="52"/>
      <c r="BS48" s="88"/>
      <c r="BT48" s="52"/>
      <c r="BU48" s="88"/>
      <c r="BV48" s="52"/>
      <c r="BW48" s="88"/>
      <c r="BX48" s="52"/>
      <c r="BY48" s="88"/>
      <c r="BZ48" s="52"/>
      <c r="CA48" s="88"/>
      <c r="CB48" s="52"/>
      <c r="CC48" s="88"/>
      <c r="CD48" s="52"/>
      <c r="CE48" s="88"/>
      <c r="CF48" s="52"/>
      <c r="CG48" s="88"/>
      <c r="CH48" s="52"/>
      <c r="CI48" s="88"/>
      <c r="CJ48" s="52"/>
      <c r="CK48" s="88"/>
      <c r="CL48" s="52"/>
      <c r="CM48" s="88"/>
      <c r="CN48" s="52"/>
      <c r="CO48" s="88"/>
      <c r="CP48" s="52"/>
      <c r="CQ48" s="88"/>
      <c r="CR48" s="52"/>
      <c r="CS48" s="88"/>
      <c r="CT48" s="52"/>
      <c r="CU48" s="88"/>
      <c r="CV48" s="52"/>
      <c r="CW48" s="88"/>
      <c r="CX48" s="52"/>
      <c r="CY48" s="88"/>
      <c r="CZ48" s="52"/>
      <c r="DA48" s="88"/>
      <c r="DB48" s="52"/>
      <c r="DC48" s="88"/>
      <c r="DD48" s="52"/>
      <c r="DE48" s="88"/>
      <c r="DF48" s="52"/>
      <c r="DG48" s="52"/>
      <c r="DH48" s="52"/>
      <c r="DI48" s="88"/>
      <c r="DJ48" s="52"/>
      <c r="DK48" s="88"/>
      <c r="DL48" s="52"/>
      <c r="DM48" s="88"/>
      <c r="DN48" s="52"/>
      <c r="DO48" s="52"/>
      <c r="DP48" s="52"/>
      <c r="DQ48" s="52"/>
      <c r="DR48" s="52"/>
      <c r="DS48" s="52"/>
      <c r="DT48" s="52"/>
    </row>
    <row r="49" spans="1:117" x14ac:dyDescent="0.2">
      <c r="A49" s="20" t="s">
        <v>3</v>
      </c>
      <c r="B49" s="220">
        <v>1.4</v>
      </c>
      <c r="C49" s="220">
        <v>1.5</v>
      </c>
      <c r="D49" s="220">
        <v>1.4</v>
      </c>
      <c r="E49" s="220">
        <v>1.3</v>
      </c>
      <c r="F49" s="220">
        <v>1.2</v>
      </c>
      <c r="G49" s="372"/>
      <c r="BR49" s="52"/>
      <c r="BS49" s="88"/>
      <c r="BT49" s="52"/>
      <c r="BU49" s="88"/>
      <c r="BV49" s="52"/>
      <c r="BW49" s="88"/>
      <c r="BX49" s="52"/>
      <c r="BY49" s="88"/>
      <c r="BZ49" s="52"/>
      <c r="CA49" s="88"/>
      <c r="CB49" s="52"/>
      <c r="CC49" s="88"/>
      <c r="CD49" s="52"/>
      <c r="CE49" s="88"/>
      <c r="CF49" s="52"/>
      <c r="CG49" s="88"/>
      <c r="CH49" s="52"/>
      <c r="CI49" s="88"/>
      <c r="CJ49" s="52"/>
      <c r="CK49" s="88"/>
      <c r="CL49" s="52"/>
      <c r="CM49" s="88"/>
      <c r="CN49" s="52"/>
      <c r="CO49" s="88"/>
      <c r="CP49" s="52"/>
      <c r="CQ49" s="88"/>
      <c r="CR49" s="52"/>
      <c r="CS49" s="88"/>
      <c r="CT49" s="52"/>
      <c r="CU49" s="88"/>
      <c r="CV49" s="52"/>
      <c r="CW49" s="88"/>
      <c r="CX49" s="52"/>
      <c r="CY49" s="88"/>
      <c r="CZ49" s="52"/>
      <c r="DA49" s="88"/>
      <c r="DB49" s="52"/>
      <c r="DC49" s="88"/>
      <c r="DD49" s="52"/>
      <c r="DE49" s="88"/>
      <c r="DF49" s="52"/>
      <c r="DG49" s="52"/>
      <c r="DH49" s="52"/>
      <c r="DI49" s="88"/>
      <c r="DJ49" s="52"/>
      <c r="DK49" s="88"/>
      <c r="DL49" s="52"/>
      <c r="DM49" s="88"/>
    </row>
    <row r="50" spans="1:117" x14ac:dyDescent="0.2">
      <c r="A50" s="20" t="s">
        <v>4</v>
      </c>
      <c r="B50" s="220">
        <v>1.2</v>
      </c>
      <c r="C50" s="220">
        <v>1.3</v>
      </c>
      <c r="D50" s="220">
        <v>2.1</v>
      </c>
      <c r="E50" s="220">
        <v>1.1000000000000001</v>
      </c>
      <c r="F50" s="220">
        <v>1</v>
      </c>
      <c r="G50" s="372"/>
    </row>
    <row r="51" spans="1:117" ht="14.25" x14ac:dyDescent="0.2">
      <c r="A51" s="27" t="s">
        <v>14</v>
      </c>
      <c r="B51" s="222">
        <v>91.299999999999969</v>
      </c>
      <c r="C51" s="222">
        <v>91.399999999999991</v>
      </c>
      <c r="D51" s="222">
        <v>93.399999999999991</v>
      </c>
      <c r="E51" s="222">
        <v>88</v>
      </c>
      <c r="F51" s="222">
        <v>92</v>
      </c>
      <c r="G51" s="372"/>
    </row>
    <row r="52" spans="1:117" ht="13.5" x14ac:dyDescent="0.25">
      <c r="A52" s="15" t="s">
        <v>15</v>
      </c>
      <c r="B52" s="220"/>
      <c r="C52" s="220"/>
      <c r="D52" s="220"/>
      <c r="E52" s="220"/>
      <c r="F52" s="220"/>
      <c r="G52" s="372"/>
    </row>
    <row r="53" spans="1:117" x14ac:dyDescent="0.2">
      <c r="A53" s="171" t="s">
        <v>16</v>
      </c>
      <c r="B53" s="220">
        <v>49.800000000000004</v>
      </c>
      <c r="C53" s="220">
        <v>48.800000000000004</v>
      </c>
      <c r="D53" s="220">
        <v>42.300000000000004</v>
      </c>
      <c r="E53" s="220">
        <v>47.3</v>
      </c>
      <c r="F53" s="220">
        <v>53.5</v>
      </c>
      <c r="G53" s="372"/>
    </row>
    <row r="54" spans="1:117" x14ac:dyDescent="0.2">
      <c r="A54" s="20" t="s">
        <v>17</v>
      </c>
      <c r="B54" s="220">
        <v>25.3</v>
      </c>
      <c r="C54" s="220">
        <v>25.099999999999994</v>
      </c>
      <c r="D54" s="220">
        <v>24.4</v>
      </c>
      <c r="E54" s="220">
        <v>26.9</v>
      </c>
      <c r="F54" s="220">
        <v>25.099999999999994</v>
      </c>
      <c r="G54" s="372"/>
    </row>
    <row r="55" spans="1:117" x14ac:dyDescent="0.2">
      <c r="A55" s="14" t="s">
        <v>18</v>
      </c>
      <c r="B55" s="220">
        <v>16.2</v>
      </c>
      <c r="C55" s="220">
        <v>17.5</v>
      </c>
      <c r="D55" s="220">
        <v>26.700000000000003</v>
      </c>
      <c r="E55" s="220">
        <v>13.8</v>
      </c>
      <c r="F55" s="220">
        <v>13.399999999999999</v>
      </c>
      <c r="G55" s="372"/>
    </row>
    <row r="56" spans="1:117" ht="25.5" x14ac:dyDescent="0.2">
      <c r="A56" s="16" t="s">
        <v>19</v>
      </c>
      <c r="B56" s="220">
        <v>51.7</v>
      </c>
      <c r="C56" s="220">
        <v>51.000000000000007</v>
      </c>
      <c r="D56" s="220">
        <v>47.6</v>
      </c>
      <c r="E56" s="220">
        <v>49.3</v>
      </c>
      <c r="F56" s="220">
        <v>54.4</v>
      </c>
      <c r="G56" s="372"/>
    </row>
    <row r="57" spans="1:117" ht="14.25" x14ac:dyDescent="0.2">
      <c r="A57" s="27" t="s">
        <v>20</v>
      </c>
      <c r="B57" s="222">
        <v>8.6999999999999993</v>
      </c>
      <c r="C57" s="222">
        <v>8.6</v>
      </c>
      <c r="D57" s="222">
        <v>6.6000000000000005</v>
      </c>
      <c r="E57" s="222">
        <v>12</v>
      </c>
      <c r="F57" s="222">
        <v>8</v>
      </c>
      <c r="G57" s="372"/>
    </row>
    <row r="58" spans="1:117" x14ac:dyDescent="0.2">
      <c r="A58" s="40" t="s">
        <v>21</v>
      </c>
      <c r="B58" s="220">
        <v>3</v>
      </c>
      <c r="C58" s="220">
        <v>2.8000000000000003</v>
      </c>
      <c r="D58" s="220">
        <v>3.6</v>
      </c>
      <c r="E58" s="220">
        <v>3.5</v>
      </c>
      <c r="F58" s="220">
        <v>3.6</v>
      </c>
      <c r="G58" s="372"/>
    </row>
    <row r="59" spans="1:117" ht="25.5" x14ac:dyDescent="0.2">
      <c r="A59" s="41" t="s">
        <v>22</v>
      </c>
      <c r="B59" s="220">
        <v>4.5999999999999996</v>
      </c>
      <c r="C59" s="220">
        <v>4.5999999999999996</v>
      </c>
      <c r="D59" s="220">
        <v>2.2999999999999998</v>
      </c>
      <c r="E59" s="220">
        <v>7.7</v>
      </c>
      <c r="F59" s="220">
        <v>3.6</v>
      </c>
      <c r="G59" s="372"/>
    </row>
    <row r="60" spans="1:117" s="211" customFormat="1" x14ac:dyDescent="0.2">
      <c r="A60" s="41" t="s">
        <v>23</v>
      </c>
      <c r="B60" s="220">
        <v>1.1000000000000001</v>
      </c>
      <c r="C60" s="220">
        <v>1.2</v>
      </c>
      <c r="D60" s="220">
        <v>0.7</v>
      </c>
      <c r="E60" s="220">
        <v>0.8</v>
      </c>
      <c r="F60" s="220">
        <v>0.8</v>
      </c>
      <c r="G60" s="37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  <c r="AA60" s="212"/>
      <c r="AB60" s="212"/>
      <c r="AC60" s="212"/>
      <c r="AD60" s="212"/>
      <c r="AE60" s="212"/>
      <c r="AF60" s="212"/>
      <c r="AG60" s="212"/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  <c r="BI60" s="212"/>
      <c r="BJ60" s="212"/>
      <c r="BK60" s="212"/>
      <c r="BL60" s="212"/>
      <c r="BM60" s="212"/>
      <c r="BN60" s="212"/>
      <c r="BO60" s="212"/>
      <c r="BP60" s="212"/>
      <c r="BQ60" s="212"/>
      <c r="BS60" s="216"/>
      <c r="BU60" s="216"/>
      <c r="BW60" s="216"/>
      <c r="BY60" s="216"/>
      <c r="CA60" s="216"/>
      <c r="CC60" s="216"/>
      <c r="CE60" s="216"/>
      <c r="CG60" s="216"/>
      <c r="CI60" s="216"/>
      <c r="CK60" s="216"/>
      <c r="CM60" s="216"/>
      <c r="CO60" s="216"/>
      <c r="CQ60" s="216"/>
      <c r="CS60" s="216"/>
      <c r="CU60" s="216"/>
      <c r="CW60" s="216"/>
      <c r="CY60" s="216"/>
      <c r="DA60" s="216"/>
      <c r="DC60" s="216"/>
      <c r="DE60" s="216"/>
      <c r="DI60" s="216"/>
      <c r="DK60" s="216"/>
      <c r="DM60" s="216"/>
    </row>
    <row r="61" spans="1:117" s="211" customFormat="1" ht="15.75" x14ac:dyDescent="0.25">
      <c r="A61" s="197" t="s">
        <v>24</v>
      </c>
      <c r="B61" s="222">
        <v>99.999999999999972</v>
      </c>
      <c r="C61" s="222">
        <v>99.999999999999986</v>
      </c>
      <c r="D61" s="222">
        <v>99.999999999999986</v>
      </c>
      <c r="E61" s="222">
        <v>100</v>
      </c>
      <c r="F61" s="222">
        <v>100</v>
      </c>
      <c r="G61" s="37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S61" s="216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I61" s="216"/>
      <c r="DK61" s="216"/>
      <c r="DM61" s="216"/>
    </row>
    <row r="62" spans="1:117" x14ac:dyDescent="0.2">
      <c r="A62" s="14"/>
      <c r="B62" s="206"/>
      <c r="C62" s="206"/>
      <c r="D62" s="206"/>
      <c r="E62" s="206"/>
      <c r="F62" s="206"/>
    </row>
    <row r="63" spans="1:117" x14ac:dyDescent="0.2">
      <c r="A63" s="14"/>
      <c r="B63" s="206"/>
      <c r="C63" s="206"/>
      <c r="D63" s="206"/>
      <c r="E63" s="206"/>
      <c r="F63" s="206"/>
    </row>
    <row r="64" spans="1:117" x14ac:dyDescent="0.2">
      <c r="A64" s="14"/>
      <c r="B64" s="206"/>
      <c r="C64" s="206"/>
      <c r="D64" s="206"/>
      <c r="E64" s="206"/>
      <c r="F64" s="206"/>
    </row>
    <row r="65" spans="1:6" x14ac:dyDescent="0.2">
      <c r="A65" s="14"/>
      <c r="B65" s="206"/>
      <c r="C65" s="206"/>
      <c r="D65" s="206"/>
      <c r="E65" s="206"/>
      <c r="F65" s="206"/>
    </row>
    <row r="66" spans="1:6" x14ac:dyDescent="0.2">
      <c r="B66" s="112"/>
      <c r="C66" s="112"/>
      <c r="D66" s="112"/>
      <c r="E66" s="112"/>
      <c r="F66" s="112"/>
    </row>
    <row r="67" spans="1:6" x14ac:dyDescent="0.2">
      <c r="B67" s="112"/>
      <c r="C67" s="112"/>
      <c r="D67" s="112"/>
      <c r="E67" s="112"/>
      <c r="F67" s="112"/>
    </row>
    <row r="68" spans="1:6" x14ac:dyDescent="0.2">
      <c r="B68" s="112"/>
      <c r="C68" s="112"/>
      <c r="D68" s="112"/>
      <c r="E68" s="112"/>
      <c r="F68" s="112"/>
    </row>
    <row r="69" spans="1:6" x14ac:dyDescent="0.2">
      <c r="B69" s="112"/>
      <c r="C69" s="112"/>
      <c r="D69" s="112"/>
      <c r="E69" s="112"/>
      <c r="F69" s="112"/>
    </row>
    <row r="70" spans="1:6" x14ac:dyDescent="0.2">
      <c r="B70" s="112"/>
      <c r="C70" s="112"/>
      <c r="D70" s="112"/>
      <c r="E70" s="112"/>
      <c r="F70" s="112"/>
    </row>
    <row r="71" spans="1:6" x14ac:dyDescent="0.2">
      <c r="B71" s="112"/>
      <c r="C71" s="112"/>
      <c r="D71" s="112"/>
      <c r="E71" s="112"/>
      <c r="F71" s="112"/>
    </row>
    <row r="72" spans="1:6" x14ac:dyDescent="0.2">
      <c r="B72" s="112"/>
      <c r="C72" s="112"/>
      <c r="D72" s="112"/>
      <c r="E72" s="112"/>
      <c r="F72" s="112"/>
    </row>
    <row r="73" spans="1:6" x14ac:dyDescent="0.2">
      <c r="B73" s="112"/>
      <c r="C73" s="112"/>
      <c r="D73" s="112"/>
      <c r="E73" s="112"/>
      <c r="F73" s="112"/>
    </row>
    <row r="74" spans="1:6" x14ac:dyDescent="0.2">
      <c r="B74" s="112"/>
      <c r="C74" s="112"/>
      <c r="D74" s="112"/>
      <c r="E74" s="112"/>
      <c r="F74" s="112"/>
    </row>
    <row r="75" spans="1:6" x14ac:dyDescent="0.2">
      <c r="B75" s="112"/>
      <c r="C75" s="112"/>
      <c r="D75" s="112"/>
      <c r="E75" s="112"/>
      <c r="F75" s="112"/>
    </row>
    <row r="76" spans="1:6" x14ac:dyDescent="0.2">
      <c r="B76" s="112"/>
      <c r="C76" s="112"/>
      <c r="D76" s="112"/>
      <c r="E76" s="112"/>
      <c r="F76" s="112"/>
    </row>
    <row r="77" spans="1:6" x14ac:dyDescent="0.2">
      <c r="B77" s="206"/>
      <c r="C77" s="206"/>
      <c r="D77" s="206"/>
      <c r="E77" s="206"/>
      <c r="F77" s="206"/>
    </row>
    <row r="78" spans="1:6" x14ac:dyDescent="0.2">
      <c r="B78" s="206"/>
      <c r="C78" s="206"/>
      <c r="D78" s="206"/>
      <c r="E78" s="206"/>
      <c r="F78" s="206"/>
    </row>
    <row r="79" spans="1:6" x14ac:dyDescent="0.2">
      <c r="B79" s="206"/>
      <c r="C79" s="206"/>
      <c r="D79" s="206"/>
      <c r="E79" s="206"/>
      <c r="F79" s="206"/>
    </row>
    <row r="80" spans="1:6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</sheetData>
  <mergeCells count="9">
    <mergeCell ref="E6:F6"/>
    <mergeCell ref="A4:F4"/>
    <mergeCell ref="C7:F7"/>
    <mergeCell ref="F8:F10"/>
    <mergeCell ref="C8:C10"/>
    <mergeCell ref="D8:D10"/>
    <mergeCell ref="E8:E10"/>
    <mergeCell ref="B7:B10"/>
    <mergeCell ref="A5:F5"/>
  </mergeCells>
  <phoneticPr fontId="2" type="noConversion"/>
  <conditionalFormatting sqref="B61:F61">
    <cfRule type="cellIs" dxfId="63" priority="1" operator="lessThan">
      <formula>100</formula>
    </cfRule>
    <cfRule type="cellIs" dxfId="6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DV153"/>
  <sheetViews>
    <sheetView showGridLines="0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45.140625" style="54" customWidth="1"/>
    <col min="2" max="2" width="9.42578125" style="5" customWidth="1"/>
    <col min="3" max="4" width="8.140625" style="5" customWidth="1"/>
    <col min="5" max="5" width="9.140625" style="5" customWidth="1"/>
    <col min="6" max="6" width="8.7109375" style="5" customWidth="1"/>
    <col min="7" max="7" width="9" style="206" customWidth="1"/>
    <col min="8" max="8" width="8.7109375" style="206" customWidth="1"/>
    <col min="9" max="21" width="14.28515625" customWidth="1"/>
    <col min="22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433</v>
      </c>
    </row>
    <row r="2" spans="1:126" ht="0.75" customHeight="1" x14ac:dyDescent="0.2"/>
    <row r="3" spans="1:126" ht="3" hidden="1" customHeight="1" x14ac:dyDescent="0.2">
      <c r="F3" s="46"/>
    </row>
    <row r="4" spans="1:126" ht="18" customHeight="1" x14ac:dyDescent="0.2">
      <c r="A4" s="450" t="s">
        <v>185</v>
      </c>
      <c r="B4" s="450"/>
      <c r="C4" s="450"/>
      <c r="D4" s="450"/>
      <c r="E4" s="450"/>
      <c r="F4" s="450"/>
      <c r="G4" s="450"/>
      <c r="H4" s="450"/>
    </row>
    <row r="5" spans="1:126" ht="21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9" customHeight="1" x14ac:dyDescent="0.2">
      <c r="A6" s="498" t="s">
        <v>286</v>
      </c>
      <c r="B6" s="450"/>
      <c r="C6" s="450"/>
      <c r="D6" s="450"/>
      <c r="E6" s="450"/>
      <c r="F6" s="450"/>
      <c r="G6" s="450"/>
      <c r="H6" s="450"/>
    </row>
    <row r="7" spans="1:126" ht="22.5" customHeight="1" x14ac:dyDescent="0.2">
      <c r="A7" s="128"/>
      <c r="B7" s="46"/>
      <c r="D7" s="442" t="s">
        <v>502</v>
      </c>
      <c r="E7" s="442"/>
      <c r="F7" s="442"/>
      <c r="G7" s="442"/>
      <c r="H7" s="442"/>
    </row>
    <row r="8" spans="1:126" ht="1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3" customHeight="1" x14ac:dyDescent="0.25">
      <c r="A12" s="59"/>
      <c r="B12" s="100"/>
      <c r="C12" s="100"/>
      <c r="D12" s="206"/>
      <c r="E12" s="206"/>
      <c r="F12" s="101"/>
      <c r="G12" s="102"/>
      <c r="H12" s="102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52"/>
      <c r="DQ12" s="52"/>
      <c r="DR12" s="52"/>
      <c r="DS12" s="52"/>
      <c r="DT12" s="52"/>
      <c r="DU12" s="52"/>
      <c r="DV12" s="52"/>
    </row>
    <row r="13" spans="1:126" s="65" customFormat="1" ht="12.75" customHeight="1" x14ac:dyDescent="0.2">
      <c r="A13" s="11" t="s">
        <v>222</v>
      </c>
      <c r="B13" s="209">
        <v>4501.6400000000003</v>
      </c>
      <c r="C13" s="268">
        <v>4079.16</v>
      </c>
      <c r="D13" s="274">
        <v>4812.8099999999986</v>
      </c>
      <c r="E13" s="274">
        <v>3729.3799999999997</v>
      </c>
      <c r="F13" s="268">
        <v>4176.37</v>
      </c>
      <c r="G13" s="274">
        <v>5010.2000000000007</v>
      </c>
      <c r="H13" s="274">
        <v>4432.66</v>
      </c>
      <c r="I13"/>
      <c r="J13"/>
      <c r="K13"/>
      <c r="L13"/>
      <c r="M13"/>
      <c r="N13"/>
      <c r="O13"/>
      <c r="P13"/>
      <c r="Q13"/>
      <c r="R13"/>
      <c r="S13"/>
      <c r="T13"/>
      <c r="U13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64"/>
      <c r="DQ13" s="64"/>
      <c r="DR13" s="64"/>
      <c r="DS13" s="64"/>
      <c r="DT13" s="64"/>
      <c r="DU13" s="64"/>
      <c r="DV13" s="64"/>
    </row>
    <row r="14" spans="1:126" ht="12.75" customHeight="1" x14ac:dyDescent="0.2">
      <c r="A14" s="11" t="s">
        <v>223</v>
      </c>
      <c r="B14" s="209">
        <v>112.74000000000001</v>
      </c>
      <c r="C14" s="268">
        <v>110.05999999999999</v>
      </c>
      <c r="D14" s="274">
        <v>122.44</v>
      </c>
      <c r="E14" s="274">
        <v>59.07</v>
      </c>
      <c r="F14" s="268">
        <v>150.43</v>
      </c>
      <c r="G14" s="274">
        <v>156.49</v>
      </c>
      <c r="H14" s="274">
        <v>88.15</v>
      </c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52"/>
      <c r="DQ14" s="52"/>
      <c r="DR14" s="52"/>
      <c r="DS14" s="52"/>
      <c r="DT14" s="52"/>
      <c r="DU14" s="52"/>
      <c r="DV14" s="52"/>
    </row>
    <row r="15" spans="1:126" s="65" customFormat="1" ht="12.75" customHeight="1" x14ac:dyDescent="0.2">
      <c r="A15" s="11" t="s">
        <v>224</v>
      </c>
      <c r="B15" s="209">
        <v>194.32999999999998</v>
      </c>
      <c r="C15" s="268">
        <v>214.94</v>
      </c>
      <c r="D15" s="274">
        <v>227.76</v>
      </c>
      <c r="E15" s="274">
        <v>95.67</v>
      </c>
      <c r="F15" s="268">
        <v>257.51</v>
      </c>
      <c r="G15" s="274">
        <v>259.10999999999996</v>
      </c>
      <c r="H15" s="274">
        <v>150.01</v>
      </c>
      <c r="I15"/>
      <c r="J15"/>
      <c r="K15"/>
      <c r="L15"/>
      <c r="M15"/>
      <c r="N15"/>
      <c r="O15"/>
      <c r="P15"/>
      <c r="Q15"/>
      <c r="R15"/>
      <c r="S15"/>
      <c r="T15"/>
      <c r="U15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64"/>
      <c r="DQ15" s="64"/>
      <c r="DR15" s="64"/>
      <c r="DS15" s="64"/>
      <c r="DT15" s="64"/>
      <c r="DU15" s="64"/>
      <c r="DV15" s="64"/>
    </row>
    <row r="16" spans="1:126" ht="12.75" customHeight="1" x14ac:dyDescent="0.2">
      <c r="A16" s="11" t="s">
        <v>2</v>
      </c>
      <c r="B16" s="209">
        <v>523.86</v>
      </c>
      <c r="C16" s="268">
        <v>621.11</v>
      </c>
      <c r="D16" s="274">
        <v>655.25</v>
      </c>
      <c r="E16" s="274">
        <v>259.83</v>
      </c>
      <c r="F16" s="268">
        <v>661.45</v>
      </c>
      <c r="G16" s="274">
        <v>694.28</v>
      </c>
      <c r="H16" s="274">
        <v>333.09</v>
      </c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3</v>
      </c>
      <c r="B17" s="209">
        <v>517.95000000000005</v>
      </c>
      <c r="C17" s="274">
        <v>616.12</v>
      </c>
      <c r="D17" s="274">
        <v>648.54</v>
      </c>
      <c r="E17" s="274">
        <v>254.8</v>
      </c>
      <c r="F17" s="274">
        <v>656.32</v>
      </c>
      <c r="G17" s="274">
        <v>687.99</v>
      </c>
      <c r="H17" s="274">
        <v>327.44</v>
      </c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52"/>
      <c r="DQ17" s="52"/>
      <c r="DR17" s="52"/>
      <c r="DS17" s="52"/>
      <c r="DT17" s="52"/>
      <c r="DU17" s="52"/>
      <c r="DV17" s="52"/>
    </row>
    <row r="18" spans="1:126" x14ac:dyDescent="0.2">
      <c r="A18" s="14" t="s">
        <v>4</v>
      </c>
      <c r="B18" s="209">
        <v>5.91</v>
      </c>
      <c r="C18" s="274">
        <v>4.99</v>
      </c>
      <c r="D18" s="274">
        <v>6.71</v>
      </c>
      <c r="E18" s="274">
        <v>5.03</v>
      </c>
      <c r="F18" s="274">
        <v>5.13</v>
      </c>
      <c r="G18" s="274">
        <v>6.29</v>
      </c>
      <c r="H18" s="274">
        <v>5.65</v>
      </c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52"/>
      <c r="DQ18" s="52"/>
      <c r="DR18" s="52"/>
      <c r="DS18" s="52"/>
      <c r="DT18" s="52"/>
      <c r="DU18" s="52"/>
      <c r="DV18" s="52"/>
    </row>
    <row r="19" spans="1:126" ht="15" customHeight="1" x14ac:dyDescent="0.25">
      <c r="A19" s="15" t="s">
        <v>5</v>
      </c>
      <c r="B19" s="209">
        <v>1409.1599999999999</v>
      </c>
      <c r="C19" s="274">
        <v>1665.8899999999999</v>
      </c>
      <c r="D19" s="274">
        <v>1428.47</v>
      </c>
      <c r="E19" s="274">
        <v>1211.9100000000001</v>
      </c>
      <c r="F19" s="274">
        <v>1454.9299999999998</v>
      </c>
      <c r="G19" s="274">
        <v>1572.24</v>
      </c>
      <c r="H19" s="274">
        <v>1301.0899999999999</v>
      </c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52"/>
      <c r="DQ19" s="52"/>
      <c r="DR19" s="52"/>
      <c r="DS19" s="52"/>
      <c r="DT19" s="52"/>
      <c r="DU19" s="52"/>
      <c r="DV19" s="52"/>
    </row>
    <row r="20" spans="1:126" x14ac:dyDescent="0.2">
      <c r="A20" s="14" t="s">
        <v>3</v>
      </c>
      <c r="B20" s="209">
        <v>1037.5</v>
      </c>
      <c r="C20" s="274">
        <v>859.13</v>
      </c>
      <c r="D20" s="274">
        <v>1089.53</v>
      </c>
      <c r="E20" s="274">
        <v>973.4</v>
      </c>
      <c r="F20" s="274">
        <v>697.93</v>
      </c>
      <c r="G20" s="274">
        <v>1098.48</v>
      </c>
      <c r="H20" s="274">
        <v>1063.8799999999999</v>
      </c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52"/>
      <c r="DQ20" s="52"/>
      <c r="DR20" s="52"/>
      <c r="DS20" s="52"/>
      <c r="DT20" s="52"/>
      <c r="DU20" s="52"/>
      <c r="DV20" s="52"/>
    </row>
    <row r="21" spans="1:126" x14ac:dyDescent="0.2">
      <c r="A21" s="14" t="s">
        <v>4</v>
      </c>
      <c r="B21" s="209">
        <v>371.65999999999997</v>
      </c>
      <c r="C21" s="274">
        <v>806.76</v>
      </c>
      <c r="D21" s="274">
        <v>338.94</v>
      </c>
      <c r="E21" s="274">
        <v>238.51000000000002</v>
      </c>
      <c r="F21" s="274">
        <v>757</v>
      </c>
      <c r="G21" s="274">
        <v>473.76</v>
      </c>
      <c r="H21" s="274">
        <v>237.21</v>
      </c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52"/>
      <c r="DQ21" s="52"/>
      <c r="DR21" s="52"/>
      <c r="DS21" s="52"/>
      <c r="DT21" s="52"/>
      <c r="DU21" s="52"/>
      <c r="DV21" s="52"/>
    </row>
    <row r="22" spans="1:126" s="65" customFormat="1" ht="25.5" x14ac:dyDescent="0.2">
      <c r="A22" s="16" t="s">
        <v>6</v>
      </c>
      <c r="B22" s="209">
        <v>1256.68</v>
      </c>
      <c r="C22" s="274">
        <v>1588.8700000000001</v>
      </c>
      <c r="D22" s="274">
        <v>1272.3</v>
      </c>
      <c r="E22" s="274">
        <v>1090.0899999999999</v>
      </c>
      <c r="F22" s="274">
        <v>1335.95</v>
      </c>
      <c r="G22" s="274">
        <v>1394.3799999999999</v>
      </c>
      <c r="H22" s="274">
        <v>1126.3399999999999</v>
      </c>
      <c r="I22"/>
      <c r="J22"/>
      <c r="K22"/>
      <c r="L22"/>
      <c r="M22"/>
      <c r="N22"/>
      <c r="O22"/>
      <c r="P22"/>
      <c r="Q22"/>
      <c r="R22"/>
      <c r="S22"/>
      <c r="T22"/>
      <c r="U22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64"/>
      <c r="DQ22" s="64"/>
      <c r="DR22" s="64"/>
      <c r="DS22" s="64"/>
      <c r="DT22" s="64"/>
      <c r="DU22" s="64"/>
      <c r="DV22" s="64"/>
    </row>
    <row r="23" spans="1:126" x14ac:dyDescent="0.2">
      <c r="A23" s="17" t="s">
        <v>7</v>
      </c>
      <c r="B23" s="210">
        <v>88.02</v>
      </c>
      <c r="C23" s="275">
        <v>81.910000000000011</v>
      </c>
      <c r="D23" s="275">
        <v>72.2</v>
      </c>
      <c r="E23" s="275">
        <v>111.05</v>
      </c>
      <c r="F23" s="275">
        <v>3.1999999999999997</v>
      </c>
      <c r="G23" s="275">
        <v>71.36</v>
      </c>
      <c r="H23" s="275">
        <v>135.72999999999999</v>
      </c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52"/>
      <c r="DQ23" s="52"/>
      <c r="DR23" s="52"/>
      <c r="DS23" s="52"/>
      <c r="DT23" s="52"/>
      <c r="DU23" s="52"/>
      <c r="DV23" s="52"/>
    </row>
    <row r="24" spans="1:126" ht="27" x14ac:dyDescent="0.25">
      <c r="A24" s="15" t="s">
        <v>225</v>
      </c>
      <c r="B24" s="209">
        <v>175.65</v>
      </c>
      <c r="C24" s="274">
        <v>188.91000000000003</v>
      </c>
      <c r="D24" s="274">
        <v>204.66</v>
      </c>
      <c r="E24" s="274">
        <v>129.13</v>
      </c>
      <c r="F24" s="274">
        <v>190.39000000000001</v>
      </c>
      <c r="G24" s="274">
        <v>201.56</v>
      </c>
      <c r="H24" s="274">
        <v>143.96</v>
      </c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52"/>
      <c r="DQ24" s="52"/>
      <c r="DR24" s="52"/>
      <c r="DS24" s="52"/>
      <c r="DT24" s="52"/>
      <c r="DU24" s="52"/>
      <c r="DV24" s="52"/>
    </row>
    <row r="25" spans="1:126" x14ac:dyDescent="0.2">
      <c r="A25" s="14" t="s">
        <v>3</v>
      </c>
      <c r="B25" s="209">
        <v>165.86</v>
      </c>
      <c r="C25" s="274">
        <v>187.11</v>
      </c>
      <c r="D25" s="274">
        <v>194.04</v>
      </c>
      <c r="E25" s="274">
        <v>120.25</v>
      </c>
      <c r="F25" s="274">
        <v>186.08</v>
      </c>
      <c r="G25" s="274">
        <v>191.79</v>
      </c>
      <c r="H25" s="274">
        <v>130.4</v>
      </c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52"/>
      <c r="DQ25" s="52"/>
      <c r="DR25" s="52"/>
      <c r="DS25" s="52"/>
      <c r="DT25" s="52"/>
      <c r="DU25" s="52"/>
      <c r="DV25" s="52"/>
    </row>
    <row r="26" spans="1:126" x14ac:dyDescent="0.2">
      <c r="A26" s="20" t="s">
        <v>4</v>
      </c>
      <c r="B26" s="209">
        <v>9.7899999999999991</v>
      </c>
      <c r="C26" s="274">
        <v>1.8</v>
      </c>
      <c r="D26" s="274">
        <v>10.62</v>
      </c>
      <c r="E26" s="274">
        <v>8.8800000000000008</v>
      </c>
      <c r="F26" s="274">
        <v>4.3099999999999996</v>
      </c>
      <c r="G26" s="274">
        <v>9.77</v>
      </c>
      <c r="H26" s="274">
        <v>13.56</v>
      </c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52"/>
      <c r="DQ26" s="52"/>
      <c r="DR26" s="52"/>
      <c r="DS26" s="52"/>
      <c r="DT26" s="52"/>
      <c r="DU26" s="52"/>
      <c r="DV26" s="52"/>
    </row>
    <row r="27" spans="1:126" ht="13.5" x14ac:dyDescent="0.25">
      <c r="A27" s="15" t="s">
        <v>8</v>
      </c>
      <c r="B27" s="209">
        <v>400.61</v>
      </c>
      <c r="C27" s="274">
        <v>329.02</v>
      </c>
      <c r="D27" s="274">
        <v>374.68</v>
      </c>
      <c r="E27" s="274">
        <v>434.51</v>
      </c>
      <c r="F27" s="274">
        <v>199.70999999999998</v>
      </c>
      <c r="G27" s="274">
        <v>378.4</v>
      </c>
      <c r="H27" s="274">
        <v>507.21999999999997</v>
      </c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52"/>
      <c r="DQ27" s="52"/>
      <c r="DR27" s="52"/>
      <c r="DS27" s="52"/>
      <c r="DT27" s="52"/>
      <c r="DU27" s="52"/>
      <c r="DV27" s="52"/>
    </row>
    <row r="28" spans="1:126" x14ac:dyDescent="0.2">
      <c r="A28" s="14" t="s">
        <v>3</v>
      </c>
      <c r="B28" s="209">
        <v>213.99</v>
      </c>
      <c r="C28" s="274">
        <v>147.84</v>
      </c>
      <c r="D28" s="274">
        <v>188.07</v>
      </c>
      <c r="E28" s="274">
        <v>247.64</v>
      </c>
      <c r="F28" s="274">
        <v>111.5</v>
      </c>
      <c r="G28" s="274">
        <v>191.04999999999998</v>
      </c>
      <c r="H28" s="274">
        <v>294.52999999999997</v>
      </c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52"/>
      <c r="DQ28" s="52"/>
      <c r="DR28" s="52"/>
      <c r="DS28" s="52"/>
      <c r="DT28" s="52"/>
      <c r="DU28" s="52"/>
      <c r="DV28" s="52"/>
    </row>
    <row r="29" spans="1:126" x14ac:dyDescent="0.2">
      <c r="A29" s="14" t="s">
        <v>4</v>
      </c>
      <c r="B29" s="209">
        <v>186.62</v>
      </c>
      <c r="C29" s="274">
        <v>181.18</v>
      </c>
      <c r="D29" s="274">
        <v>186.61</v>
      </c>
      <c r="E29" s="274">
        <v>186.87</v>
      </c>
      <c r="F29" s="274">
        <v>88.21</v>
      </c>
      <c r="G29" s="274">
        <v>187.35</v>
      </c>
      <c r="H29" s="274">
        <v>212.69</v>
      </c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52"/>
      <c r="DQ29" s="52"/>
      <c r="DR29" s="52"/>
      <c r="DS29" s="52"/>
      <c r="DT29" s="52"/>
      <c r="DU29" s="52"/>
      <c r="DV29" s="52"/>
    </row>
    <row r="30" spans="1:126" ht="25.5" x14ac:dyDescent="0.2">
      <c r="A30" s="23" t="s">
        <v>181</v>
      </c>
      <c r="B30" s="209">
        <v>16.53</v>
      </c>
      <c r="C30" s="274">
        <v>4.42</v>
      </c>
      <c r="D30" s="274">
        <v>7.38</v>
      </c>
      <c r="E30" s="274">
        <v>34.53</v>
      </c>
      <c r="F30" s="274" t="s">
        <v>355</v>
      </c>
      <c r="G30" s="274">
        <v>9.65</v>
      </c>
      <c r="H30" s="274">
        <v>22.84</v>
      </c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52"/>
      <c r="DQ30" s="52"/>
      <c r="DR30" s="52"/>
      <c r="DS30" s="52"/>
      <c r="DT30" s="52"/>
      <c r="DU30" s="52"/>
      <c r="DV30" s="52"/>
    </row>
    <row r="31" spans="1:126" ht="13.5" x14ac:dyDescent="0.2">
      <c r="A31" s="11" t="s">
        <v>9</v>
      </c>
      <c r="B31" s="209">
        <v>465.28</v>
      </c>
      <c r="C31" s="274">
        <v>437.57</v>
      </c>
      <c r="D31" s="274">
        <v>400.99</v>
      </c>
      <c r="E31" s="274">
        <v>285.94</v>
      </c>
      <c r="F31" s="274">
        <v>536.62</v>
      </c>
      <c r="G31" s="274">
        <v>705.99</v>
      </c>
      <c r="H31" s="274">
        <v>372.07000000000005</v>
      </c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52"/>
      <c r="DQ31" s="52"/>
      <c r="DR31" s="52"/>
      <c r="DS31" s="52"/>
      <c r="DT31" s="52"/>
      <c r="DU31" s="52"/>
      <c r="DV31" s="52"/>
    </row>
    <row r="32" spans="1:126" s="65" customFormat="1" x14ac:dyDescent="0.2">
      <c r="A32" s="14" t="s">
        <v>3</v>
      </c>
      <c r="B32" s="209">
        <v>273.94</v>
      </c>
      <c r="C32" s="274">
        <v>186.01</v>
      </c>
      <c r="D32" s="274">
        <v>198.45</v>
      </c>
      <c r="E32" s="274">
        <v>153.15</v>
      </c>
      <c r="F32" s="274">
        <v>283.08999999999997</v>
      </c>
      <c r="G32" s="274">
        <v>471.73</v>
      </c>
      <c r="H32" s="274">
        <v>219.92</v>
      </c>
      <c r="I32"/>
      <c r="J32"/>
      <c r="K32"/>
      <c r="L32"/>
      <c r="M32"/>
      <c r="N32"/>
      <c r="O32"/>
      <c r="P32"/>
      <c r="Q32"/>
      <c r="R32"/>
      <c r="S32"/>
      <c r="T32"/>
      <c r="U32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64"/>
      <c r="DQ32" s="64"/>
      <c r="DR32" s="64"/>
      <c r="DS32" s="64"/>
      <c r="DT32" s="64"/>
      <c r="DU32" s="64"/>
      <c r="DV32" s="64"/>
    </row>
    <row r="33" spans="1:126" x14ac:dyDescent="0.2">
      <c r="A33" s="20" t="s">
        <v>4</v>
      </c>
      <c r="B33" s="209">
        <v>191.34</v>
      </c>
      <c r="C33" s="274">
        <v>251.56</v>
      </c>
      <c r="D33" s="274">
        <v>202.54000000000002</v>
      </c>
      <c r="E33" s="274">
        <v>132.79</v>
      </c>
      <c r="F33" s="274">
        <v>253.53</v>
      </c>
      <c r="G33" s="274">
        <v>234.25999999999993</v>
      </c>
      <c r="H33" s="274">
        <v>152.15000000000003</v>
      </c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52"/>
      <c r="DQ33" s="52"/>
      <c r="DR33" s="52"/>
      <c r="DS33" s="52"/>
      <c r="DT33" s="52"/>
      <c r="DU33" s="52"/>
      <c r="DV33" s="52"/>
    </row>
    <row r="34" spans="1:126" x14ac:dyDescent="0.2">
      <c r="A34" s="17" t="s">
        <v>146</v>
      </c>
      <c r="B34" s="210">
        <v>24.73</v>
      </c>
      <c r="C34" s="275">
        <v>16.059999999999999</v>
      </c>
      <c r="D34" s="275">
        <v>10.61</v>
      </c>
      <c r="E34" s="275">
        <v>38.01</v>
      </c>
      <c r="F34" s="275">
        <v>12.96</v>
      </c>
      <c r="G34" s="275">
        <v>15.57</v>
      </c>
      <c r="H34" s="275">
        <v>51.64</v>
      </c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52"/>
      <c r="DQ34" s="52"/>
      <c r="DR34" s="52"/>
      <c r="DS34" s="52"/>
      <c r="DT34" s="52"/>
      <c r="DU34" s="52"/>
      <c r="DV34" s="52"/>
    </row>
    <row r="35" spans="1:126" ht="13.5" x14ac:dyDescent="0.25">
      <c r="A35" s="15" t="s">
        <v>10</v>
      </c>
      <c r="B35" s="209">
        <v>272.04000000000002</v>
      </c>
      <c r="C35" s="274">
        <v>298.41000000000003</v>
      </c>
      <c r="D35" s="274">
        <v>305.68000000000006</v>
      </c>
      <c r="E35" s="274">
        <v>186.73</v>
      </c>
      <c r="F35" s="274">
        <v>307.77</v>
      </c>
      <c r="G35" s="274">
        <v>334.89</v>
      </c>
      <c r="H35" s="274">
        <v>213.04</v>
      </c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52"/>
      <c r="DQ35" s="52"/>
      <c r="DR35" s="52"/>
      <c r="DS35" s="52"/>
      <c r="DT35" s="52"/>
      <c r="DU35" s="52"/>
      <c r="DV35" s="52"/>
    </row>
    <row r="36" spans="1:126" x14ac:dyDescent="0.2">
      <c r="A36" s="14" t="s">
        <v>3</v>
      </c>
      <c r="B36" s="209">
        <v>32.42</v>
      </c>
      <c r="C36" s="274">
        <v>60.03</v>
      </c>
      <c r="D36" s="274">
        <v>36.659999999999997</v>
      </c>
      <c r="E36" s="274">
        <v>17.66</v>
      </c>
      <c r="F36" s="274">
        <v>60.97</v>
      </c>
      <c r="G36" s="274">
        <v>41.78</v>
      </c>
      <c r="H36" s="274">
        <v>16.45</v>
      </c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52"/>
      <c r="DQ36" s="52"/>
      <c r="DR36" s="52"/>
      <c r="DS36" s="52"/>
      <c r="DT36" s="52"/>
      <c r="DU36" s="52"/>
      <c r="DV36" s="52"/>
    </row>
    <row r="37" spans="1:126" x14ac:dyDescent="0.2">
      <c r="A37" s="20" t="s">
        <v>4</v>
      </c>
      <c r="B37" s="209">
        <v>239.62</v>
      </c>
      <c r="C37" s="274">
        <v>238.38000000000002</v>
      </c>
      <c r="D37" s="274">
        <v>269.02000000000004</v>
      </c>
      <c r="E37" s="274">
        <v>169.07</v>
      </c>
      <c r="F37" s="274">
        <v>246.8</v>
      </c>
      <c r="G37" s="274">
        <v>293.11</v>
      </c>
      <c r="H37" s="274">
        <v>196.59</v>
      </c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52"/>
      <c r="DQ37" s="52"/>
      <c r="DR37" s="52"/>
      <c r="DS37" s="52"/>
      <c r="DT37" s="52"/>
      <c r="DU37" s="52"/>
      <c r="DV37" s="52"/>
    </row>
    <row r="38" spans="1:126" x14ac:dyDescent="0.2">
      <c r="A38" s="23" t="s">
        <v>11</v>
      </c>
      <c r="B38" s="209">
        <v>0.22</v>
      </c>
      <c r="C38" s="274">
        <v>0.02</v>
      </c>
      <c r="D38" s="274">
        <v>0.11</v>
      </c>
      <c r="E38" s="274">
        <v>0.28999999999999998</v>
      </c>
      <c r="F38" s="274" t="s">
        <v>355</v>
      </c>
      <c r="G38" s="274">
        <v>0.16</v>
      </c>
      <c r="H38" s="274">
        <v>0.52</v>
      </c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52"/>
      <c r="DQ38" s="52"/>
      <c r="DR38" s="52"/>
      <c r="DS38" s="52"/>
      <c r="DT38" s="52"/>
      <c r="DU38" s="52"/>
      <c r="DV38" s="52"/>
    </row>
    <row r="39" spans="1:126" ht="13.5" x14ac:dyDescent="0.25">
      <c r="A39" s="15" t="s">
        <v>12</v>
      </c>
      <c r="B39" s="209">
        <v>159.47</v>
      </c>
      <c r="C39" s="274">
        <v>199.17000000000002</v>
      </c>
      <c r="D39" s="274">
        <v>175.88</v>
      </c>
      <c r="E39" s="274">
        <v>93.63</v>
      </c>
      <c r="F39" s="274">
        <v>227.94</v>
      </c>
      <c r="G39" s="274">
        <v>221.38</v>
      </c>
      <c r="H39" s="274">
        <v>85.960000000000008</v>
      </c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52"/>
      <c r="DQ39" s="52"/>
      <c r="DR39" s="52"/>
      <c r="DS39" s="52"/>
      <c r="DT39" s="52"/>
      <c r="DU39" s="52"/>
      <c r="DV39" s="52"/>
    </row>
    <row r="40" spans="1:126" x14ac:dyDescent="0.2">
      <c r="A40" s="20" t="s">
        <v>3</v>
      </c>
      <c r="B40" s="209">
        <v>71.650000000000006</v>
      </c>
      <c r="C40" s="274">
        <v>115.97</v>
      </c>
      <c r="D40" s="274">
        <v>86.35</v>
      </c>
      <c r="E40" s="274">
        <v>39.14</v>
      </c>
      <c r="F40" s="274">
        <v>121.41</v>
      </c>
      <c r="G40" s="274">
        <v>87.41</v>
      </c>
      <c r="H40" s="274">
        <v>45.18</v>
      </c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52"/>
      <c r="DQ40" s="52"/>
      <c r="DR40" s="52"/>
      <c r="DS40" s="52"/>
      <c r="DT40" s="52"/>
      <c r="DU40" s="52"/>
      <c r="DV40" s="52"/>
    </row>
    <row r="41" spans="1:126" x14ac:dyDescent="0.2">
      <c r="A41" s="14" t="s">
        <v>4</v>
      </c>
      <c r="B41" s="209">
        <v>87.82</v>
      </c>
      <c r="C41" s="274">
        <v>83.2</v>
      </c>
      <c r="D41" s="274">
        <v>89.53</v>
      </c>
      <c r="E41" s="274">
        <v>54.489999999999995</v>
      </c>
      <c r="F41" s="274">
        <v>106.53</v>
      </c>
      <c r="G41" s="274">
        <v>133.97</v>
      </c>
      <c r="H41" s="274">
        <v>40.78</v>
      </c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52"/>
      <c r="DQ41" s="52"/>
      <c r="DR41" s="52"/>
      <c r="DS41" s="52"/>
      <c r="DT41" s="52"/>
      <c r="DU41" s="52"/>
      <c r="DV41" s="52"/>
    </row>
    <row r="42" spans="1:126" ht="12.75" customHeight="1" x14ac:dyDescent="0.2">
      <c r="A42" s="26" t="s">
        <v>238</v>
      </c>
      <c r="B42" s="209">
        <v>3.05</v>
      </c>
      <c r="C42" s="274" t="s">
        <v>355</v>
      </c>
      <c r="D42" s="274">
        <v>4.72</v>
      </c>
      <c r="E42" s="274">
        <v>4.09</v>
      </c>
      <c r="F42" s="274" t="s">
        <v>355</v>
      </c>
      <c r="G42" s="274">
        <v>2.91</v>
      </c>
      <c r="H42" s="274" t="s">
        <v>355</v>
      </c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52"/>
      <c r="DQ42" s="52"/>
      <c r="DR42" s="52"/>
      <c r="DS42" s="52"/>
      <c r="DT42" s="52"/>
      <c r="DU42" s="52"/>
      <c r="DV42" s="52"/>
    </row>
    <row r="43" spans="1:126" ht="13.5" x14ac:dyDescent="0.25">
      <c r="A43" s="15" t="s">
        <v>13</v>
      </c>
      <c r="B43" s="209">
        <v>104.96</v>
      </c>
      <c r="C43" s="274">
        <v>189.69</v>
      </c>
      <c r="D43" s="274">
        <v>129.96</v>
      </c>
      <c r="E43" s="274">
        <v>31.6</v>
      </c>
      <c r="F43" s="274">
        <v>209.71</v>
      </c>
      <c r="G43" s="274">
        <v>155.61000000000001</v>
      </c>
      <c r="H43" s="274">
        <v>33.049999999999997</v>
      </c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52"/>
      <c r="DQ43" s="52"/>
      <c r="DR43" s="52"/>
      <c r="DS43" s="52"/>
      <c r="DT43" s="52"/>
      <c r="DU43" s="52"/>
      <c r="DV43" s="52"/>
    </row>
    <row r="44" spans="1:126" s="211" customFormat="1" ht="13.5" x14ac:dyDescent="0.2">
      <c r="A44" s="11" t="s">
        <v>226</v>
      </c>
      <c r="B44" s="209">
        <v>256.08</v>
      </c>
      <c r="C44" s="274">
        <v>437.53000000000003</v>
      </c>
      <c r="D44" s="274">
        <v>321.89000000000004</v>
      </c>
      <c r="E44" s="274">
        <v>83.02</v>
      </c>
      <c r="F44" s="274">
        <v>437.75</v>
      </c>
      <c r="G44" s="274">
        <v>357.6</v>
      </c>
      <c r="H44" s="274">
        <v>135.87</v>
      </c>
      <c r="I44"/>
      <c r="J44"/>
      <c r="K44"/>
      <c r="L44"/>
      <c r="M44"/>
      <c r="N44"/>
      <c r="O44"/>
      <c r="P44"/>
      <c r="Q44"/>
      <c r="R44"/>
      <c r="S44"/>
      <c r="T44"/>
      <c r="U44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09"/>
      <c r="C45" s="274"/>
      <c r="D45" s="274"/>
      <c r="E45" s="274"/>
      <c r="F45" s="274"/>
      <c r="G45" s="274"/>
      <c r="H45" s="274"/>
      <c r="I45"/>
      <c r="J45"/>
      <c r="K45"/>
      <c r="L45"/>
      <c r="M45"/>
      <c r="N45"/>
      <c r="O45"/>
      <c r="P45"/>
      <c r="Q45"/>
      <c r="R45"/>
      <c r="S45"/>
      <c r="T45"/>
      <c r="U45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09">
        <v>180.42</v>
      </c>
      <c r="C46" s="274">
        <v>263.69</v>
      </c>
      <c r="D46" s="274">
        <v>224.45</v>
      </c>
      <c r="E46" s="274">
        <v>67.66</v>
      </c>
      <c r="F46" s="274">
        <v>269.81</v>
      </c>
      <c r="G46" s="274">
        <v>254</v>
      </c>
      <c r="H46" s="274">
        <v>100.42</v>
      </c>
      <c r="I46"/>
      <c r="J46"/>
      <c r="K46"/>
      <c r="L46"/>
      <c r="M46"/>
      <c r="N46"/>
      <c r="O46"/>
      <c r="P46"/>
      <c r="Q46"/>
      <c r="R46"/>
      <c r="S46"/>
      <c r="T46"/>
      <c r="U46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09">
        <v>21.31</v>
      </c>
      <c r="C47" s="274">
        <v>10.23</v>
      </c>
      <c r="D47" s="274">
        <v>29.72</v>
      </c>
      <c r="E47" s="274">
        <v>7.3100000000000005</v>
      </c>
      <c r="F47" s="274">
        <v>19.869999999999997</v>
      </c>
      <c r="G47" s="274">
        <v>30.86</v>
      </c>
      <c r="H47" s="274">
        <v>13.940000000000001</v>
      </c>
      <c r="I47"/>
      <c r="J47"/>
      <c r="K47"/>
      <c r="L47"/>
      <c r="M47"/>
      <c r="N47"/>
      <c r="O47"/>
      <c r="P47"/>
      <c r="Q47"/>
      <c r="R47"/>
      <c r="S47"/>
      <c r="T47"/>
      <c r="U47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s="211" customFormat="1" ht="25.5" x14ac:dyDescent="0.2">
      <c r="A48" s="23" t="s">
        <v>239</v>
      </c>
      <c r="B48" s="209">
        <v>3.79</v>
      </c>
      <c r="C48" s="274">
        <v>0.17</v>
      </c>
      <c r="D48" s="274">
        <v>6.91</v>
      </c>
      <c r="E48" s="274">
        <v>0.94</v>
      </c>
      <c r="F48" s="274">
        <v>0.81</v>
      </c>
      <c r="G48" s="274">
        <v>5.74</v>
      </c>
      <c r="H48" s="274">
        <v>0.8</v>
      </c>
      <c r="I48"/>
      <c r="J48"/>
      <c r="K48"/>
      <c r="L48"/>
      <c r="M48"/>
      <c r="N48"/>
      <c r="O48"/>
      <c r="P48"/>
      <c r="Q48"/>
      <c r="R48"/>
      <c r="S48"/>
      <c r="T48"/>
      <c r="U48"/>
      <c r="V48" s="212"/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2"/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  <c r="BI48" s="212"/>
      <c r="BJ48" s="212"/>
      <c r="BK48" s="212"/>
      <c r="BL48" s="212"/>
      <c r="BM48" s="212"/>
      <c r="BN48" s="212"/>
      <c r="BO48" s="212"/>
      <c r="BP48" s="212"/>
      <c r="BQ48" s="212"/>
      <c r="BR48" s="212"/>
      <c r="BS48" s="212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4"/>
      <c r="DQ48" s="214"/>
      <c r="DR48" s="214"/>
      <c r="DS48" s="214"/>
      <c r="DT48" s="214"/>
      <c r="DU48" s="214"/>
      <c r="DV48" s="214"/>
    </row>
    <row r="49" spans="1:126" ht="13.5" x14ac:dyDescent="0.2">
      <c r="A49" s="11" t="s">
        <v>227</v>
      </c>
      <c r="B49" s="209">
        <v>250.5</v>
      </c>
      <c r="C49" s="274">
        <v>304.27</v>
      </c>
      <c r="D49" s="274">
        <v>306.37</v>
      </c>
      <c r="E49" s="274">
        <v>159.18</v>
      </c>
      <c r="F49" s="274">
        <v>354.13</v>
      </c>
      <c r="G49" s="274">
        <v>298.43</v>
      </c>
      <c r="H49" s="274">
        <v>169.29</v>
      </c>
      <c r="BT49" s="52"/>
      <c r="BU49" s="88"/>
      <c r="BV49" s="52"/>
      <c r="BW49" s="88"/>
      <c r="BX49" s="52"/>
      <c r="BY49" s="88"/>
      <c r="BZ49" s="52"/>
      <c r="CA49" s="88"/>
      <c r="CB49" s="52"/>
      <c r="CC49" s="88"/>
      <c r="CD49" s="52"/>
      <c r="CE49" s="88"/>
      <c r="CF49" s="52"/>
      <c r="CG49" s="88"/>
      <c r="CH49" s="52"/>
      <c r="CI49" s="88"/>
      <c r="CJ49" s="52"/>
      <c r="CK49" s="88"/>
      <c r="CL49" s="52"/>
      <c r="CM49" s="88"/>
      <c r="CN49" s="52"/>
      <c r="CO49" s="88"/>
      <c r="CP49" s="52"/>
      <c r="CQ49" s="88"/>
      <c r="CR49" s="52"/>
      <c r="CS49" s="88"/>
      <c r="CT49" s="52"/>
      <c r="CU49" s="88"/>
      <c r="CV49" s="52"/>
      <c r="CW49" s="88"/>
      <c r="CX49" s="52"/>
      <c r="CY49" s="88"/>
      <c r="CZ49" s="52"/>
      <c r="DA49" s="88"/>
      <c r="DB49" s="52"/>
      <c r="DC49" s="88"/>
      <c r="DD49" s="52"/>
      <c r="DE49" s="88"/>
      <c r="DF49" s="52"/>
      <c r="DG49" s="88"/>
      <c r="DH49" s="52"/>
      <c r="DI49" s="52"/>
      <c r="DJ49" s="52"/>
      <c r="DK49" s="88"/>
      <c r="DL49" s="52"/>
      <c r="DM49" s="88"/>
      <c r="DN49" s="52"/>
      <c r="DO49" s="88"/>
      <c r="DP49" s="52"/>
      <c r="DQ49" s="52"/>
      <c r="DR49" s="52"/>
      <c r="DS49" s="52"/>
      <c r="DT49" s="52"/>
      <c r="DU49" s="52"/>
      <c r="DV49" s="52"/>
    </row>
    <row r="50" spans="1:126" x14ac:dyDescent="0.2">
      <c r="A50" s="20" t="s">
        <v>3</v>
      </c>
      <c r="B50" s="209">
        <v>130.74</v>
      </c>
      <c r="C50" s="274">
        <v>175.9</v>
      </c>
      <c r="D50" s="274">
        <v>155.97999999999999</v>
      </c>
      <c r="E50" s="274">
        <v>85.78</v>
      </c>
      <c r="F50" s="274">
        <v>183.12</v>
      </c>
      <c r="G50" s="274">
        <v>153.30000000000001</v>
      </c>
      <c r="H50" s="274">
        <v>92.07</v>
      </c>
      <c r="BT50" s="52"/>
      <c r="BU50" s="88"/>
      <c r="BV50" s="52"/>
      <c r="BW50" s="88"/>
      <c r="BX50" s="52"/>
      <c r="BY50" s="88"/>
      <c r="BZ50" s="52"/>
      <c r="CA50" s="88"/>
      <c r="CB50" s="52"/>
      <c r="CC50" s="88"/>
      <c r="CD50" s="52"/>
      <c r="CE50" s="88"/>
      <c r="CF50" s="52"/>
      <c r="CG50" s="88"/>
      <c r="CH50" s="52"/>
      <c r="CI50" s="88"/>
      <c r="CJ50" s="52"/>
      <c r="CK50" s="88"/>
      <c r="CL50" s="52"/>
      <c r="CM50" s="88"/>
      <c r="CN50" s="52"/>
      <c r="CO50" s="88"/>
      <c r="CP50" s="52"/>
      <c r="CQ50" s="88"/>
      <c r="CR50" s="52"/>
      <c r="CS50" s="88"/>
      <c r="CT50" s="52"/>
      <c r="CU50" s="88"/>
      <c r="CV50" s="52"/>
      <c r="CW50" s="88"/>
      <c r="CX50" s="52"/>
      <c r="CY50" s="88"/>
      <c r="CZ50" s="52"/>
      <c r="DA50" s="88"/>
      <c r="DB50" s="52"/>
      <c r="DC50" s="88"/>
      <c r="DD50" s="52"/>
      <c r="DE50" s="88"/>
      <c r="DF50" s="52"/>
      <c r="DG50" s="88"/>
      <c r="DH50" s="52"/>
      <c r="DI50" s="52"/>
      <c r="DJ50" s="52"/>
      <c r="DK50" s="88"/>
      <c r="DL50" s="52"/>
      <c r="DM50" s="88"/>
      <c r="DN50" s="52"/>
      <c r="DO50" s="88"/>
    </row>
    <row r="51" spans="1:126" x14ac:dyDescent="0.2">
      <c r="A51" s="20" t="s">
        <v>4</v>
      </c>
      <c r="B51" s="209">
        <v>119.76</v>
      </c>
      <c r="C51" s="274">
        <v>128.37</v>
      </c>
      <c r="D51" s="274">
        <v>150.38999999999999</v>
      </c>
      <c r="E51" s="274">
        <v>73.400000000000006</v>
      </c>
      <c r="F51" s="274">
        <v>171.01</v>
      </c>
      <c r="G51" s="274">
        <v>145.13</v>
      </c>
      <c r="H51" s="274">
        <v>77.22</v>
      </c>
    </row>
    <row r="52" spans="1:126" ht="13.5" customHeight="1" x14ac:dyDescent="0.2">
      <c r="A52" s="27" t="s">
        <v>14</v>
      </c>
      <c r="B52" s="215">
        <v>8826.3199999999979</v>
      </c>
      <c r="C52" s="276">
        <v>9075.7300000000014</v>
      </c>
      <c r="D52" s="276">
        <v>9466.8399999999983</v>
      </c>
      <c r="E52" s="276">
        <v>6759.6</v>
      </c>
      <c r="F52" s="276">
        <v>9164.7099999999991</v>
      </c>
      <c r="G52" s="276">
        <v>10346.18</v>
      </c>
      <c r="H52" s="276">
        <v>7965.46</v>
      </c>
    </row>
    <row r="53" spans="1:126" ht="12.75" customHeight="1" x14ac:dyDescent="0.25">
      <c r="A53" s="15" t="s">
        <v>15</v>
      </c>
      <c r="B53" s="209"/>
      <c r="C53" s="274"/>
      <c r="D53" s="274"/>
      <c r="E53" s="274"/>
      <c r="F53" s="274"/>
      <c r="G53" s="274"/>
      <c r="H53" s="274"/>
    </row>
    <row r="54" spans="1:126" ht="12.75" customHeight="1" x14ac:dyDescent="0.2">
      <c r="A54" s="171" t="s">
        <v>16</v>
      </c>
      <c r="B54" s="209">
        <v>4808.71</v>
      </c>
      <c r="C54" s="274">
        <v>4404.16</v>
      </c>
      <c r="D54" s="274">
        <v>5163.0099999999984</v>
      </c>
      <c r="E54" s="274">
        <v>3884.12</v>
      </c>
      <c r="F54" s="274">
        <v>4584.3100000000004</v>
      </c>
      <c r="G54" s="274">
        <v>5425.8</v>
      </c>
      <c r="H54" s="274">
        <v>4670.82</v>
      </c>
    </row>
    <row r="55" spans="1:126" ht="12.75" customHeight="1" x14ac:dyDescent="0.2">
      <c r="A55" s="20" t="s">
        <v>17</v>
      </c>
      <c r="B55" s="209">
        <v>2444.0500000000002</v>
      </c>
      <c r="C55" s="274">
        <v>2348.11</v>
      </c>
      <c r="D55" s="274">
        <v>2597.6199999999994</v>
      </c>
      <c r="E55" s="274">
        <v>1891.8200000000004</v>
      </c>
      <c r="F55" s="274">
        <v>2300.4199999999996</v>
      </c>
      <c r="G55" s="274">
        <v>2923.53</v>
      </c>
      <c r="H55" s="274">
        <v>2189.87</v>
      </c>
    </row>
    <row r="56" spans="1:126" x14ac:dyDescent="0.2">
      <c r="A56" s="14" t="s">
        <v>18</v>
      </c>
      <c r="B56" s="209">
        <v>1573.56</v>
      </c>
      <c r="C56" s="274">
        <v>2323.4600000000005</v>
      </c>
      <c r="D56" s="274">
        <v>1706.2100000000003</v>
      </c>
      <c r="E56" s="274">
        <v>983.66000000000008</v>
      </c>
      <c r="F56" s="274">
        <v>2279.98</v>
      </c>
      <c r="G56" s="274">
        <v>1996.85</v>
      </c>
      <c r="H56" s="274">
        <v>1104.77</v>
      </c>
    </row>
    <row r="57" spans="1:126" ht="25.5" x14ac:dyDescent="0.2">
      <c r="A57" s="16" t="s">
        <v>19</v>
      </c>
      <c r="B57" s="209">
        <v>4989.13</v>
      </c>
      <c r="C57" s="274">
        <v>4667.8499999999995</v>
      </c>
      <c r="D57" s="274">
        <v>5387.4599999999982</v>
      </c>
      <c r="E57" s="274">
        <v>3951.7799999999997</v>
      </c>
      <c r="F57" s="274">
        <v>4854.1200000000008</v>
      </c>
      <c r="G57" s="274">
        <v>5679.8</v>
      </c>
      <c r="H57" s="274">
        <v>4771.24</v>
      </c>
    </row>
    <row r="58" spans="1:126" ht="14.25" x14ac:dyDescent="0.2">
      <c r="A58" s="27" t="s">
        <v>20</v>
      </c>
      <c r="B58" s="215">
        <v>843.83999999999992</v>
      </c>
      <c r="C58" s="276">
        <v>358.85</v>
      </c>
      <c r="D58" s="276">
        <v>917</v>
      </c>
      <c r="E58" s="276">
        <v>613.27</v>
      </c>
      <c r="F58" s="276">
        <v>840.19</v>
      </c>
      <c r="G58" s="276">
        <v>1094.68</v>
      </c>
      <c r="H58" s="276">
        <v>707.81000000000006</v>
      </c>
    </row>
    <row r="59" spans="1:126" x14ac:dyDescent="0.2">
      <c r="A59" s="40" t="s">
        <v>21</v>
      </c>
      <c r="B59" s="209">
        <v>293.67</v>
      </c>
      <c r="C59" s="274">
        <v>122.44</v>
      </c>
      <c r="D59" s="274">
        <v>292.19</v>
      </c>
      <c r="E59" s="274">
        <v>255.1</v>
      </c>
      <c r="F59" s="274">
        <v>182.34</v>
      </c>
      <c r="G59" s="274">
        <v>331.96</v>
      </c>
      <c r="H59" s="274">
        <v>357.11</v>
      </c>
    </row>
    <row r="60" spans="1:126" ht="25.5" x14ac:dyDescent="0.2">
      <c r="A60" s="41" t="s">
        <v>22</v>
      </c>
      <c r="B60" s="209">
        <v>445.86</v>
      </c>
      <c r="C60" s="274">
        <v>212.75</v>
      </c>
      <c r="D60" s="274">
        <v>496.13</v>
      </c>
      <c r="E60" s="274">
        <v>287.93</v>
      </c>
      <c r="F60" s="274">
        <v>494.92</v>
      </c>
      <c r="G60" s="274">
        <v>627.04</v>
      </c>
      <c r="H60" s="274">
        <v>292.54000000000002</v>
      </c>
    </row>
    <row r="61" spans="1:126" s="211" customFormat="1" x14ac:dyDescent="0.2">
      <c r="A61" s="41" t="s">
        <v>23</v>
      </c>
      <c r="B61" s="209">
        <v>104.31</v>
      </c>
      <c r="C61" s="274">
        <v>23.66</v>
      </c>
      <c r="D61" s="274">
        <v>128.68</v>
      </c>
      <c r="E61" s="274">
        <v>70.240000000000009</v>
      </c>
      <c r="F61" s="274">
        <v>162.93</v>
      </c>
      <c r="G61" s="274">
        <v>135.68</v>
      </c>
      <c r="H61" s="274">
        <v>58.16</v>
      </c>
      <c r="I61"/>
      <c r="J61"/>
      <c r="K61"/>
      <c r="L61"/>
      <c r="M61"/>
      <c r="N61"/>
      <c r="O61"/>
      <c r="P61"/>
      <c r="Q61"/>
      <c r="R61"/>
      <c r="S61"/>
      <c r="T61"/>
      <c r="U61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" customHeight="1" x14ac:dyDescent="0.25">
      <c r="A62" s="197" t="s">
        <v>24</v>
      </c>
      <c r="B62" s="215">
        <v>9670.159999999998</v>
      </c>
      <c r="C62" s="215">
        <v>9434.5800000000017</v>
      </c>
      <c r="D62" s="215">
        <v>10383.839999999998</v>
      </c>
      <c r="E62" s="215">
        <v>7372.8700000000008</v>
      </c>
      <c r="F62" s="215">
        <v>10004.9</v>
      </c>
      <c r="G62" s="215">
        <v>11440.86</v>
      </c>
      <c r="H62" s="215">
        <v>8673.27</v>
      </c>
      <c r="I62"/>
      <c r="J62"/>
      <c r="K62"/>
      <c r="L62"/>
      <c r="M62"/>
      <c r="N62"/>
      <c r="O62"/>
      <c r="P62"/>
      <c r="Q62"/>
      <c r="R62"/>
      <c r="S62"/>
      <c r="T62"/>
      <c r="U6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44" t="s">
        <v>25</v>
      </c>
      <c r="B63" s="217">
        <v>14881.7</v>
      </c>
      <c r="C63" s="217">
        <v>511.7</v>
      </c>
      <c r="D63" s="217">
        <v>3683.8</v>
      </c>
      <c r="E63" s="217">
        <v>3706.6</v>
      </c>
      <c r="F63" s="217">
        <v>546.29999999999995</v>
      </c>
      <c r="G63" s="217">
        <v>4421.5</v>
      </c>
      <c r="H63" s="217">
        <v>2011.8</v>
      </c>
    </row>
    <row r="64" spans="1:126" ht="25.5" x14ac:dyDescent="0.2">
      <c r="A64" s="250" t="s">
        <v>242</v>
      </c>
      <c r="B64" s="218">
        <v>2.11</v>
      </c>
      <c r="C64" s="218">
        <v>2.04</v>
      </c>
      <c r="D64" s="218">
        <v>2.27</v>
      </c>
      <c r="E64" s="218">
        <v>1.7</v>
      </c>
      <c r="F64" s="218">
        <v>1.9</v>
      </c>
      <c r="G64" s="218">
        <v>2.39</v>
      </c>
      <c r="H64" s="218">
        <v>2</v>
      </c>
    </row>
    <row r="65" spans="1:8" x14ac:dyDescent="0.2">
      <c r="A65" s="47" t="s">
        <v>26</v>
      </c>
      <c r="B65" s="237">
        <v>8107</v>
      </c>
      <c r="C65" s="237">
        <v>262</v>
      </c>
      <c r="D65" s="237">
        <v>2008</v>
      </c>
      <c r="E65" s="237">
        <v>2468</v>
      </c>
      <c r="F65" s="237">
        <v>207</v>
      </c>
      <c r="G65" s="237">
        <v>1894</v>
      </c>
      <c r="H65" s="237">
        <v>1268</v>
      </c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A67" s="14"/>
      <c r="B67" s="112"/>
      <c r="C67" s="112"/>
      <c r="D67" s="112"/>
      <c r="E67" s="112"/>
      <c r="F67" s="112"/>
      <c r="G67" s="112"/>
      <c r="H67" s="112"/>
    </row>
    <row r="68" spans="1:8" x14ac:dyDescent="0.2">
      <c r="A68" s="14"/>
      <c r="B68" s="112"/>
      <c r="C68" s="112"/>
      <c r="D68" s="112"/>
      <c r="E68" s="112"/>
      <c r="F68" s="112"/>
      <c r="G68" s="112"/>
      <c r="H68" s="112"/>
    </row>
    <row r="69" spans="1:8" x14ac:dyDescent="0.2">
      <c r="A69" s="14"/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17"/>
      <c r="C79" s="217"/>
      <c r="D79" s="217"/>
      <c r="E79" s="217"/>
      <c r="F79" s="217"/>
      <c r="G79" s="217"/>
      <c r="H79" s="217"/>
    </row>
    <row r="80" spans="1:8" x14ac:dyDescent="0.2">
      <c r="B80" s="217"/>
      <c r="C80" s="217"/>
      <c r="D80" s="217"/>
      <c r="E80" s="217"/>
      <c r="F80" s="217"/>
      <c r="G80" s="217"/>
      <c r="H80" s="217"/>
    </row>
    <row r="81" spans="2:8" x14ac:dyDescent="0.2">
      <c r="B81" s="217"/>
      <c r="C81" s="217"/>
      <c r="D81" s="217"/>
      <c r="E81" s="217"/>
      <c r="F81" s="217"/>
      <c r="G81" s="217"/>
      <c r="H81" s="217"/>
    </row>
    <row r="82" spans="2:8" x14ac:dyDescent="0.2">
      <c r="B82" s="206"/>
      <c r="C82" s="206"/>
      <c r="D82" s="206"/>
      <c r="E82" s="206"/>
      <c r="F82" s="206"/>
    </row>
    <row r="83" spans="2:8" x14ac:dyDescent="0.2">
      <c r="B83" s="206"/>
      <c r="C83" s="206"/>
      <c r="D83" s="206"/>
      <c r="E83" s="206"/>
      <c r="F83" s="206"/>
    </row>
    <row r="84" spans="2:8" x14ac:dyDescent="0.2">
      <c r="D84" s="46"/>
      <c r="E84" s="46"/>
      <c r="F84" s="46"/>
    </row>
    <row r="85" spans="2:8" x14ac:dyDescent="0.2">
      <c r="D85" s="46"/>
      <c r="E85" s="46"/>
      <c r="F85" s="46"/>
    </row>
    <row r="86" spans="2:8" x14ac:dyDescent="0.2">
      <c r="D86" s="46"/>
      <c r="E86" s="46"/>
      <c r="F86" s="46"/>
    </row>
    <row r="87" spans="2:8" x14ac:dyDescent="0.2">
      <c r="D87" s="46"/>
      <c r="E87" s="46"/>
      <c r="F87" s="46"/>
    </row>
    <row r="88" spans="2:8" x14ac:dyDescent="0.2">
      <c r="D88" s="46"/>
      <c r="E88" s="46"/>
      <c r="F88" s="46"/>
    </row>
    <row r="89" spans="2:8" x14ac:dyDescent="0.2">
      <c r="D89" s="46"/>
      <c r="E89" s="46"/>
      <c r="F89" s="46"/>
    </row>
    <row r="90" spans="2:8" x14ac:dyDescent="0.2">
      <c r="D90" s="46"/>
      <c r="E90" s="46"/>
      <c r="F90" s="46"/>
    </row>
    <row r="91" spans="2:8" x14ac:dyDescent="0.2">
      <c r="D91" s="46"/>
      <c r="E91" s="46"/>
      <c r="F91" s="46"/>
    </row>
    <row r="92" spans="2:8" x14ac:dyDescent="0.2">
      <c r="D92" s="46"/>
      <c r="E92" s="46"/>
      <c r="F92" s="46"/>
    </row>
    <row r="93" spans="2:8" x14ac:dyDescent="0.2">
      <c r="D93" s="46"/>
      <c r="E93" s="46"/>
      <c r="F93" s="46"/>
    </row>
    <row r="94" spans="2:8" x14ac:dyDescent="0.2">
      <c r="D94" s="46"/>
      <c r="E94" s="46"/>
      <c r="F94" s="46"/>
    </row>
    <row r="95" spans="2:8" x14ac:dyDescent="0.2">
      <c r="D95" s="46"/>
      <c r="E95" s="46"/>
      <c r="F95" s="46"/>
    </row>
    <row r="96" spans="2:8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</sheetData>
  <mergeCells count="11">
    <mergeCell ref="D7:H7"/>
    <mergeCell ref="A4:H5"/>
    <mergeCell ref="C8:H8"/>
    <mergeCell ref="B8:B11"/>
    <mergeCell ref="F9:F11"/>
    <mergeCell ref="G9:G11"/>
    <mergeCell ref="H9:H11"/>
    <mergeCell ref="C9:C11"/>
    <mergeCell ref="D9:D11"/>
    <mergeCell ref="E9:E11"/>
    <mergeCell ref="A6:H6"/>
  </mergeCells>
  <phoneticPr fontId="2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"/>
  <dimension ref="A1:DV150"/>
  <sheetViews>
    <sheetView showGridLines="0" zoomScaleNormal="100" zoomScaleSheetLayoutView="100" workbookViewId="0">
      <selection activeCell="G75" sqref="G75"/>
    </sheetView>
  </sheetViews>
  <sheetFormatPr defaultColWidth="14.28515625" defaultRowHeight="12.75" x14ac:dyDescent="0.2"/>
  <cols>
    <col min="1" max="1" width="43.570312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434</v>
      </c>
    </row>
    <row r="2" spans="1:126" ht="0.75" hidden="1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192</v>
      </c>
      <c r="B4" s="450"/>
      <c r="C4" s="450"/>
      <c r="D4" s="450"/>
      <c r="E4" s="450"/>
      <c r="F4" s="450"/>
      <c r="G4" s="450"/>
      <c r="H4" s="450"/>
    </row>
    <row r="5" spans="1:126" ht="22.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9" customHeight="1" x14ac:dyDescent="0.2">
      <c r="A6" s="498" t="s">
        <v>261</v>
      </c>
      <c r="B6" s="450"/>
      <c r="C6" s="450"/>
      <c r="D6" s="450"/>
      <c r="E6" s="450"/>
      <c r="F6" s="450"/>
      <c r="G6" s="450"/>
      <c r="H6" s="450"/>
    </row>
    <row r="7" spans="1:126" ht="27" customHeight="1" x14ac:dyDescent="0.2">
      <c r="A7" s="128"/>
      <c r="B7" s="46"/>
      <c r="D7" s="442" t="s">
        <v>193</v>
      </c>
      <c r="E7" s="442"/>
      <c r="F7" s="442"/>
      <c r="G7" s="442"/>
      <c r="H7" s="442"/>
      <c r="I7" s="129"/>
      <c r="J7" s="129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2.25" customHeight="1" x14ac:dyDescent="0.25">
      <c r="A12" s="59"/>
      <c r="B12" s="100"/>
      <c r="C12" s="100"/>
      <c r="D12" s="206"/>
      <c r="E12" s="206"/>
      <c r="F12" s="101"/>
      <c r="G12" s="102"/>
      <c r="H12" s="102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52"/>
      <c r="DQ12" s="52"/>
      <c r="DR12" s="52"/>
      <c r="DS12" s="52"/>
      <c r="DT12" s="52"/>
      <c r="DU12" s="52"/>
      <c r="DV12" s="52"/>
    </row>
    <row r="13" spans="1:126" s="65" customFormat="1" ht="12.75" customHeight="1" x14ac:dyDescent="0.2">
      <c r="A13" s="11" t="s">
        <v>222</v>
      </c>
      <c r="B13" s="220">
        <v>46.6</v>
      </c>
      <c r="C13" s="277">
        <v>43.300000000000004</v>
      </c>
      <c r="D13" s="277">
        <v>46.3</v>
      </c>
      <c r="E13" s="277">
        <v>50.6</v>
      </c>
      <c r="F13" s="277">
        <v>41.699999999999996</v>
      </c>
      <c r="G13" s="277">
        <v>43.7</v>
      </c>
      <c r="H13" s="277">
        <v>51.099999999999994</v>
      </c>
      <c r="I13" s="372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64"/>
      <c r="DQ13" s="64"/>
      <c r="DR13" s="64"/>
      <c r="DS13" s="64"/>
      <c r="DT13" s="64"/>
      <c r="DU13" s="64"/>
      <c r="DV13" s="64"/>
    </row>
    <row r="14" spans="1:126" ht="12.75" customHeight="1" x14ac:dyDescent="0.2">
      <c r="A14" s="11" t="s">
        <v>223</v>
      </c>
      <c r="B14" s="220">
        <v>1.2</v>
      </c>
      <c r="C14" s="277">
        <v>1.2</v>
      </c>
      <c r="D14" s="277">
        <v>1.2</v>
      </c>
      <c r="E14" s="277">
        <v>0.8</v>
      </c>
      <c r="F14" s="277">
        <v>1.5</v>
      </c>
      <c r="G14" s="277">
        <v>1.3</v>
      </c>
      <c r="H14" s="277">
        <v>1</v>
      </c>
      <c r="I14" s="372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52"/>
      <c r="DQ14" s="52"/>
      <c r="DR14" s="52"/>
      <c r="DS14" s="52"/>
      <c r="DT14" s="52"/>
      <c r="DU14" s="52"/>
      <c r="DV14" s="52"/>
    </row>
    <row r="15" spans="1:126" s="65" customFormat="1" ht="12.75" customHeight="1" x14ac:dyDescent="0.2">
      <c r="A15" s="11" t="s">
        <v>224</v>
      </c>
      <c r="B15" s="220">
        <v>2</v>
      </c>
      <c r="C15" s="277">
        <v>2.1999999999999997</v>
      </c>
      <c r="D15" s="277">
        <v>2.2000000000000002</v>
      </c>
      <c r="E15" s="277">
        <v>1.3</v>
      </c>
      <c r="F15" s="277">
        <v>2.6</v>
      </c>
      <c r="G15" s="277">
        <v>2.2999999999999998</v>
      </c>
      <c r="H15" s="277">
        <v>1.7</v>
      </c>
      <c r="I15" s="372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64"/>
      <c r="DQ15" s="64"/>
      <c r="DR15" s="64"/>
      <c r="DS15" s="64"/>
      <c r="DT15" s="64"/>
      <c r="DU15" s="64"/>
      <c r="DV15" s="64"/>
    </row>
    <row r="16" spans="1:126" ht="12.75" customHeight="1" x14ac:dyDescent="0.2">
      <c r="A16" s="11" t="s">
        <v>2</v>
      </c>
      <c r="B16" s="220">
        <v>5.5</v>
      </c>
      <c r="C16" s="277">
        <v>6.6</v>
      </c>
      <c r="D16" s="277">
        <v>6.3</v>
      </c>
      <c r="E16" s="277">
        <v>3.5</v>
      </c>
      <c r="F16" s="277">
        <v>6.6</v>
      </c>
      <c r="G16" s="277">
        <v>6.1</v>
      </c>
      <c r="H16" s="277">
        <v>3.8000000000000003</v>
      </c>
      <c r="I16" s="372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3</v>
      </c>
      <c r="B17" s="220">
        <v>5.4</v>
      </c>
      <c r="C17" s="277">
        <v>6.5</v>
      </c>
      <c r="D17" s="277">
        <v>6.2</v>
      </c>
      <c r="E17" s="277">
        <v>3.4</v>
      </c>
      <c r="F17" s="277">
        <v>6.5</v>
      </c>
      <c r="G17" s="277">
        <v>6</v>
      </c>
      <c r="H17" s="277">
        <v>3.7</v>
      </c>
      <c r="I17" s="372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52"/>
      <c r="DQ17" s="52"/>
      <c r="DR17" s="52"/>
      <c r="DS17" s="52"/>
      <c r="DT17" s="52"/>
      <c r="DU17" s="52"/>
      <c r="DV17" s="52"/>
    </row>
    <row r="18" spans="1:126" x14ac:dyDescent="0.2">
      <c r="A18" s="14" t="s">
        <v>4</v>
      </c>
      <c r="B18" s="220">
        <v>0.1</v>
      </c>
      <c r="C18" s="277">
        <v>0.1</v>
      </c>
      <c r="D18" s="277">
        <v>0.1</v>
      </c>
      <c r="E18" s="277">
        <v>0.1</v>
      </c>
      <c r="F18" s="277">
        <v>0.1</v>
      </c>
      <c r="G18" s="277">
        <v>0.1</v>
      </c>
      <c r="H18" s="277">
        <v>0.1</v>
      </c>
      <c r="I18" s="372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52"/>
      <c r="DQ18" s="52"/>
      <c r="DR18" s="52"/>
      <c r="DS18" s="52"/>
      <c r="DT18" s="52"/>
      <c r="DU18" s="52"/>
      <c r="DV18" s="52"/>
    </row>
    <row r="19" spans="1:126" ht="27" x14ac:dyDescent="0.25">
      <c r="A19" s="15" t="s">
        <v>5</v>
      </c>
      <c r="B19" s="220">
        <v>14.600000000000001</v>
      </c>
      <c r="C19" s="277">
        <v>17.7</v>
      </c>
      <c r="D19" s="277">
        <v>13.7</v>
      </c>
      <c r="E19" s="277">
        <v>16.399999999999999</v>
      </c>
      <c r="F19" s="277">
        <v>14.5</v>
      </c>
      <c r="G19" s="277">
        <v>13.799999999999999</v>
      </c>
      <c r="H19" s="277">
        <v>15</v>
      </c>
      <c r="I19" s="372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52"/>
      <c r="DQ19" s="52"/>
      <c r="DR19" s="52"/>
      <c r="DS19" s="52"/>
      <c r="DT19" s="52"/>
      <c r="DU19" s="52"/>
      <c r="DV19" s="52"/>
    </row>
    <row r="20" spans="1:126" x14ac:dyDescent="0.2">
      <c r="A20" s="14" t="s">
        <v>3</v>
      </c>
      <c r="B20" s="220">
        <v>10.8</v>
      </c>
      <c r="C20" s="277">
        <v>9.1</v>
      </c>
      <c r="D20" s="277">
        <v>10.4</v>
      </c>
      <c r="E20" s="277">
        <v>13.2</v>
      </c>
      <c r="F20" s="277">
        <v>6.9</v>
      </c>
      <c r="G20" s="277">
        <v>9.6999999999999993</v>
      </c>
      <c r="H20" s="277">
        <v>12.3</v>
      </c>
      <c r="I20" s="372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52"/>
      <c r="DQ20" s="52"/>
      <c r="DR20" s="52"/>
      <c r="DS20" s="52"/>
      <c r="DT20" s="52"/>
      <c r="DU20" s="52"/>
      <c r="DV20" s="52"/>
    </row>
    <row r="21" spans="1:126" x14ac:dyDescent="0.2">
      <c r="A21" s="14" t="s">
        <v>4</v>
      </c>
      <c r="B21" s="220">
        <v>3.8</v>
      </c>
      <c r="C21" s="277">
        <v>8.6</v>
      </c>
      <c r="D21" s="277">
        <v>3.3</v>
      </c>
      <c r="E21" s="277">
        <v>3.2</v>
      </c>
      <c r="F21" s="277">
        <v>7.6</v>
      </c>
      <c r="G21" s="277">
        <v>4.0999999999999996</v>
      </c>
      <c r="H21" s="277">
        <v>2.7</v>
      </c>
      <c r="I21" s="372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52"/>
      <c r="DQ21" s="52"/>
      <c r="DR21" s="52"/>
      <c r="DS21" s="52"/>
      <c r="DT21" s="52"/>
      <c r="DU21" s="52"/>
      <c r="DV21" s="52"/>
    </row>
    <row r="22" spans="1:126" s="65" customFormat="1" ht="25.5" x14ac:dyDescent="0.2">
      <c r="A22" s="16" t="s">
        <v>6</v>
      </c>
      <c r="B22" s="220">
        <v>13</v>
      </c>
      <c r="C22" s="277">
        <v>16.8</v>
      </c>
      <c r="D22" s="277">
        <v>12.3</v>
      </c>
      <c r="E22" s="277">
        <v>14.8</v>
      </c>
      <c r="F22" s="277">
        <v>13.4</v>
      </c>
      <c r="G22" s="277">
        <v>12.2</v>
      </c>
      <c r="H22" s="277">
        <v>13</v>
      </c>
      <c r="I22" s="372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64"/>
      <c r="DQ22" s="64"/>
      <c r="DR22" s="64"/>
      <c r="DS22" s="64"/>
      <c r="DT22" s="64"/>
      <c r="DU22" s="64"/>
      <c r="DV22" s="64"/>
    </row>
    <row r="23" spans="1:126" x14ac:dyDescent="0.2">
      <c r="A23" s="17" t="s">
        <v>7</v>
      </c>
      <c r="B23" s="221">
        <v>0.9</v>
      </c>
      <c r="C23" s="278">
        <v>0.9</v>
      </c>
      <c r="D23" s="278">
        <v>0.7</v>
      </c>
      <c r="E23" s="278">
        <v>1.5</v>
      </c>
      <c r="F23" s="278">
        <v>0</v>
      </c>
      <c r="G23" s="278">
        <v>0.6</v>
      </c>
      <c r="H23" s="278">
        <v>1.6</v>
      </c>
      <c r="I23" s="372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52"/>
      <c r="DQ23" s="52"/>
      <c r="DR23" s="52"/>
      <c r="DS23" s="52"/>
      <c r="DT23" s="52"/>
      <c r="DU23" s="52"/>
      <c r="DV23" s="52"/>
    </row>
    <row r="24" spans="1:126" ht="27" x14ac:dyDescent="0.25">
      <c r="A24" s="15" t="s">
        <v>225</v>
      </c>
      <c r="B24" s="220">
        <v>1.8</v>
      </c>
      <c r="C24" s="277">
        <v>2</v>
      </c>
      <c r="D24" s="277">
        <v>2</v>
      </c>
      <c r="E24" s="277">
        <v>1.8</v>
      </c>
      <c r="F24" s="277">
        <v>1.9</v>
      </c>
      <c r="G24" s="277">
        <v>1.8</v>
      </c>
      <c r="H24" s="277">
        <v>1.6</v>
      </c>
      <c r="I24" s="372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52"/>
      <c r="DQ24" s="52"/>
      <c r="DR24" s="52"/>
      <c r="DS24" s="52"/>
      <c r="DT24" s="52"/>
      <c r="DU24" s="52"/>
      <c r="DV24" s="52"/>
    </row>
    <row r="25" spans="1:126" x14ac:dyDescent="0.2">
      <c r="A25" s="14" t="s">
        <v>3</v>
      </c>
      <c r="B25" s="220">
        <v>1.7</v>
      </c>
      <c r="C25" s="277">
        <v>2</v>
      </c>
      <c r="D25" s="277">
        <v>1.9</v>
      </c>
      <c r="E25" s="277">
        <v>1.7</v>
      </c>
      <c r="F25" s="277">
        <v>1.9</v>
      </c>
      <c r="G25" s="277">
        <v>1.7</v>
      </c>
      <c r="H25" s="277">
        <v>1.5</v>
      </c>
      <c r="I25" s="372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52"/>
      <c r="DQ25" s="52"/>
      <c r="DR25" s="52"/>
      <c r="DS25" s="52"/>
      <c r="DT25" s="52"/>
      <c r="DU25" s="52"/>
      <c r="DV25" s="52"/>
    </row>
    <row r="26" spans="1:126" x14ac:dyDescent="0.2">
      <c r="A26" s="20" t="s">
        <v>4</v>
      </c>
      <c r="B26" s="220">
        <v>0.1</v>
      </c>
      <c r="C26" s="277">
        <v>0</v>
      </c>
      <c r="D26" s="277">
        <v>0.1</v>
      </c>
      <c r="E26" s="277">
        <v>0.1</v>
      </c>
      <c r="F26" s="277">
        <v>0</v>
      </c>
      <c r="G26" s="277">
        <v>0.1</v>
      </c>
      <c r="H26" s="277">
        <v>0.1</v>
      </c>
      <c r="I26" s="372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52"/>
      <c r="DQ26" s="52"/>
      <c r="DR26" s="52"/>
      <c r="DS26" s="52"/>
      <c r="DT26" s="52"/>
      <c r="DU26" s="52"/>
      <c r="DV26" s="52"/>
    </row>
    <row r="27" spans="1:126" ht="13.5" x14ac:dyDescent="0.25">
      <c r="A27" s="15" t="s">
        <v>8</v>
      </c>
      <c r="B27" s="220">
        <v>4.0999999999999996</v>
      </c>
      <c r="C27" s="277">
        <v>3.5</v>
      </c>
      <c r="D27" s="277">
        <v>3.6</v>
      </c>
      <c r="E27" s="277">
        <v>5.9</v>
      </c>
      <c r="F27" s="277">
        <v>2</v>
      </c>
      <c r="G27" s="277">
        <v>3.3</v>
      </c>
      <c r="H27" s="277">
        <v>5.8</v>
      </c>
      <c r="I27" s="372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52"/>
      <c r="DQ27" s="52"/>
      <c r="DR27" s="52"/>
      <c r="DS27" s="52"/>
      <c r="DT27" s="52"/>
      <c r="DU27" s="52"/>
      <c r="DV27" s="52"/>
    </row>
    <row r="28" spans="1:126" x14ac:dyDescent="0.2">
      <c r="A28" s="14" t="s">
        <v>3</v>
      </c>
      <c r="B28" s="220">
        <v>2.2000000000000002</v>
      </c>
      <c r="C28" s="277">
        <v>1.6</v>
      </c>
      <c r="D28" s="277">
        <v>1.8</v>
      </c>
      <c r="E28" s="277">
        <v>3.4</v>
      </c>
      <c r="F28" s="277">
        <v>1.1000000000000001</v>
      </c>
      <c r="G28" s="277">
        <v>1.7</v>
      </c>
      <c r="H28" s="277">
        <v>3.3</v>
      </c>
      <c r="I28" s="372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52"/>
      <c r="DQ28" s="52"/>
      <c r="DR28" s="52"/>
      <c r="DS28" s="52"/>
      <c r="DT28" s="52"/>
      <c r="DU28" s="52"/>
      <c r="DV28" s="52"/>
    </row>
    <row r="29" spans="1:126" x14ac:dyDescent="0.2">
      <c r="A29" s="14" t="s">
        <v>4</v>
      </c>
      <c r="B29" s="220">
        <v>1.9</v>
      </c>
      <c r="C29" s="277">
        <v>1.9</v>
      </c>
      <c r="D29" s="277">
        <v>1.8</v>
      </c>
      <c r="E29" s="277">
        <v>2.5</v>
      </c>
      <c r="F29" s="277">
        <v>0.9</v>
      </c>
      <c r="G29" s="277">
        <v>1.6</v>
      </c>
      <c r="H29" s="277">
        <v>2.5</v>
      </c>
      <c r="I29" s="372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52"/>
      <c r="DQ29" s="52"/>
      <c r="DR29" s="52"/>
      <c r="DS29" s="52"/>
      <c r="DT29" s="52"/>
      <c r="DU29" s="52"/>
      <c r="DV29" s="52"/>
    </row>
    <row r="30" spans="1:126" ht="25.5" x14ac:dyDescent="0.2">
      <c r="A30" s="23" t="s">
        <v>181</v>
      </c>
      <c r="B30" s="220">
        <v>0.2</v>
      </c>
      <c r="C30" s="277">
        <v>0</v>
      </c>
      <c r="D30" s="277">
        <v>0.1</v>
      </c>
      <c r="E30" s="277">
        <v>0.5</v>
      </c>
      <c r="F30" s="277" t="s">
        <v>355</v>
      </c>
      <c r="G30" s="277">
        <v>0.1</v>
      </c>
      <c r="H30" s="277">
        <v>0.3</v>
      </c>
      <c r="I30" s="372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52"/>
      <c r="DQ30" s="52"/>
      <c r="DR30" s="52"/>
      <c r="DS30" s="52"/>
      <c r="DT30" s="52"/>
      <c r="DU30" s="52"/>
      <c r="DV30" s="52"/>
    </row>
    <row r="31" spans="1:126" ht="13.5" x14ac:dyDescent="0.2">
      <c r="A31" s="11" t="s">
        <v>9</v>
      </c>
      <c r="B31" s="220">
        <v>4.8</v>
      </c>
      <c r="C31" s="277">
        <v>4.5999999999999996</v>
      </c>
      <c r="D31" s="277">
        <v>3.9</v>
      </c>
      <c r="E31" s="277">
        <v>3.9000000000000004</v>
      </c>
      <c r="F31" s="277">
        <v>5.3</v>
      </c>
      <c r="G31" s="277">
        <v>6.2</v>
      </c>
      <c r="H31" s="277">
        <v>4.3</v>
      </c>
      <c r="I31" s="372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52"/>
      <c r="DQ31" s="52"/>
      <c r="DR31" s="52"/>
      <c r="DS31" s="52"/>
      <c r="DT31" s="52"/>
      <c r="DU31" s="52"/>
      <c r="DV31" s="52"/>
    </row>
    <row r="32" spans="1:126" s="65" customFormat="1" x14ac:dyDescent="0.2">
      <c r="A32" s="14" t="s">
        <v>3</v>
      </c>
      <c r="B32" s="220">
        <v>2.8</v>
      </c>
      <c r="C32" s="277">
        <v>1.9</v>
      </c>
      <c r="D32" s="277">
        <v>1.9</v>
      </c>
      <c r="E32" s="277">
        <v>2.1</v>
      </c>
      <c r="F32" s="277">
        <v>2.8</v>
      </c>
      <c r="G32" s="277">
        <v>4.2</v>
      </c>
      <c r="H32" s="277">
        <v>2.5</v>
      </c>
      <c r="I32" s="372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64"/>
      <c r="DQ32" s="64"/>
      <c r="DR32" s="64"/>
      <c r="DS32" s="64"/>
      <c r="DT32" s="64"/>
      <c r="DU32" s="64"/>
      <c r="DV32" s="64"/>
    </row>
    <row r="33" spans="1:126" x14ac:dyDescent="0.2">
      <c r="A33" s="20" t="s">
        <v>4</v>
      </c>
      <c r="B33" s="220">
        <v>2</v>
      </c>
      <c r="C33" s="277">
        <v>2.7</v>
      </c>
      <c r="D33" s="277">
        <v>2</v>
      </c>
      <c r="E33" s="277">
        <v>1.8</v>
      </c>
      <c r="F33" s="277">
        <v>2.5</v>
      </c>
      <c r="G33" s="277">
        <v>2</v>
      </c>
      <c r="H33" s="277">
        <v>1.8</v>
      </c>
      <c r="I33" s="372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52"/>
      <c r="DQ33" s="52"/>
      <c r="DR33" s="52"/>
      <c r="DS33" s="52"/>
      <c r="DT33" s="52"/>
      <c r="DU33" s="52"/>
      <c r="DV33" s="52"/>
    </row>
    <row r="34" spans="1:126" x14ac:dyDescent="0.2">
      <c r="A34" s="17" t="s">
        <v>146</v>
      </c>
      <c r="B34" s="221">
        <v>0.3</v>
      </c>
      <c r="C34" s="278">
        <v>0.2</v>
      </c>
      <c r="D34" s="278">
        <v>0.1</v>
      </c>
      <c r="E34" s="278">
        <v>0.5</v>
      </c>
      <c r="F34" s="278">
        <v>0.1</v>
      </c>
      <c r="G34" s="278">
        <v>0.1</v>
      </c>
      <c r="H34" s="278">
        <v>0.6</v>
      </c>
      <c r="I34" s="372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52"/>
      <c r="DQ34" s="52"/>
      <c r="DR34" s="52"/>
      <c r="DS34" s="52"/>
      <c r="DT34" s="52"/>
      <c r="DU34" s="52"/>
      <c r="DV34" s="52"/>
    </row>
    <row r="35" spans="1:126" ht="13.5" x14ac:dyDescent="0.25">
      <c r="A35" s="15" t="s">
        <v>10</v>
      </c>
      <c r="B35" s="220">
        <v>2.8</v>
      </c>
      <c r="C35" s="277">
        <v>3.2</v>
      </c>
      <c r="D35" s="277">
        <v>2.9</v>
      </c>
      <c r="E35" s="277">
        <v>2.5</v>
      </c>
      <c r="F35" s="277">
        <v>3.1</v>
      </c>
      <c r="G35" s="277">
        <v>2.9</v>
      </c>
      <c r="H35" s="277">
        <v>2.5</v>
      </c>
      <c r="I35" s="372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52"/>
      <c r="DQ35" s="52"/>
      <c r="DR35" s="52"/>
      <c r="DS35" s="52"/>
      <c r="DT35" s="52"/>
      <c r="DU35" s="52"/>
      <c r="DV35" s="52"/>
    </row>
    <row r="36" spans="1:126" x14ac:dyDescent="0.2">
      <c r="A36" s="14" t="s">
        <v>3</v>
      </c>
      <c r="B36" s="220">
        <v>0.3</v>
      </c>
      <c r="C36" s="277">
        <v>0.7</v>
      </c>
      <c r="D36" s="277">
        <v>0.3</v>
      </c>
      <c r="E36" s="277">
        <v>0.2</v>
      </c>
      <c r="F36" s="277">
        <v>0.6</v>
      </c>
      <c r="G36" s="277">
        <v>0.3</v>
      </c>
      <c r="H36" s="277">
        <v>0.2</v>
      </c>
      <c r="I36" s="372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52"/>
      <c r="DQ36" s="52"/>
      <c r="DR36" s="52"/>
      <c r="DS36" s="52"/>
      <c r="DT36" s="52"/>
      <c r="DU36" s="52"/>
      <c r="DV36" s="52"/>
    </row>
    <row r="37" spans="1:126" x14ac:dyDescent="0.2">
      <c r="A37" s="20" t="s">
        <v>4</v>
      </c>
      <c r="B37" s="220">
        <v>2.5</v>
      </c>
      <c r="C37" s="277">
        <v>2.5</v>
      </c>
      <c r="D37" s="277">
        <v>2.6</v>
      </c>
      <c r="E37" s="277">
        <v>2.2999999999999998</v>
      </c>
      <c r="F37" s="277">
        <v>2.5</v>
      </c>
      <c r="G37" s="277">
        <v>2.6</v>
      </c>
      <c r="H37" s="277">
        <v>2.2999999999999998</v>
      </c>
      <c r="I37" s="372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52"/>
      <c r="DQ37" s="52"/>
      <c r="DR37" s="52"/>
      <c r="DS37" s="52"/>
      <c r="DT37" s="52"/>
      <c r="DU37" s="52"/>
      <c r="DV37" s="52"/>
    </row>
    <row r="38" spans="1:126" x14ac:dyDescent="0.2">
      <c r="A38" s="23" t="s">
        <v>11</v>
      </c>
      <c r="B38" s="220">
        <v>0</v>
      </c>
      <c r="C38" s="277">
        <v>0</v>
      </c>
      <c r="D38" s="277">
        <v>0</v>
      </c>
      <c r="E38" s="277">
        <v>0</v>
      </c>
      <c r="F38" s="277" t="s">
        <v>355</v>
      </c>
      <c r="G38" s="277">
        <v>0</v>
      </c>
      <c r="H38" s="277">
        <v>0</v>
      </c>
      <c r="I38" s="372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52"/>
      <c r="DQ38" s="52"/>
      <c r="DR38" s="52"/>
      <c r="DS38" s="52"/>
      <c r="DT38" s="52"/>
      <c r="DU38" s="52"/>
      <c r="DV38" s="52"/>
    </row>
    <row r="39" spans="1:126" ht="13.5" x14ac:dyDescent="0.25">
      <c r="A39" s="15" t="s">
        <v>12</v>
      </c>
      <c r="B39" s="220">
        <v>1.6</v>
      </c>
      <c r="C39" s="277">
        <v>2.1</v>
      </c>
      <c r="D39" s="277">
        <v>1.7000000000000002</v>
      </c>
      <c r="E39" s="277">
        <v>1.2999999999999998</v>
      </c>
      <c r="F39" s="277">
        <v>2.2999999999999998</v>
      </c>
      <c r="G39" s="277">
        <v>1.9</v>
      </c>
      <c r="H39" s="277">
        <v>1</v>
      </c>
      <c r="I39" s="372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52"/>
      <c r="DQ39" s="52"/>
      <c r="DR39" s="52"/>
      <c r="DS39" s="52"/>
      <c r="DT39" s="52"/>
      <c r="DU39" s="52"/>
      <c r="DV39" s="52"/>
    </row>
    <row r="40" spans="1:126" x14ac:dyDescent="0.2">
      <c r="A40" s="20" t="s">
        <v>3</v>
      </c>
      <c r="B40" s="220">
        <v>0.7</v>
      </c>
      <c r="C40" s="277">
        <v>1.2</v>
      </c>
      <c r="D40" s="277">
        <v>0.8</v>
      </c>
      <c r="E40" s="277">
        <v>0.6</v>
      </c>
      <c r="F40" s="277">
        <v>1.2</v>
      </c>
      <c r="G40" s="277">
        <v>0.7</v>
      </c>
      <c r="H40" s="277">
        <v>0.5</v>
      </c>
      <c r="I40" s="372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52"/>
      <c r="DQ40" s="52"/>
      <c r="DR40" s="52"/>
      <c r="DS40" s="52"/>
      <c r="DT40" s="52"/>
      <c r="DU40" s="52"/>
      <c r="DV40" s="52"/>
    </row>
    <row r="41" spans="1:126" x14ac:dyDescent="0.2">
      <c r="A41" s="14" t="s">
        <v>4</v>
      </c>
      <c r="B41" s="220">
        <v>0.9</v>
      </c>
      <c r="C41" s="277">
        <v>0.9</v>
      </c>
      <c r="D41" s="277">
        <v>0.9</v>
      </c>
      <c r="E41" s="277">
        <v>0.7</v>
      </c>
      <c r="F41" s="277">
        <v>1.1000000000000001</v>
      </c>
      <c r="G41" s="277">
        <v>1.2</v>
      </c>
      <c r="H41" s="277">
        <v>0.5</v>
      </c>
      <c r="I41" s="372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52"/>
      <c r="DQ41" s="52"/>
      <c r="DR41" s="52"/>
      <c r="DS41" s="52"/>
      <c r="DT41" s="52"/>
      <c r="DU41" s="52"/>
      <c r="DV41" s="52"/>
    </row>
    <row r="42" spans="1:126" ht="12.75" customHeight="1" x14ac:dyDescent="0.2">
      <c r="A42" s="26" t="s">
        <v>238</v>
      </c>
      <c r="B42" s="220">
        <v>0</v>
      </c>
      <c r="C42" s="277" t="s">
        <v>355</v>
      </c>
      <c r="D42" s="277">
        <v>0</v>
      </c>
      <c r="E42" s="277">
        <v>0.1</v>
      </c>
      <c r="F42" s="277" t="s">
        <v>355</v>
      </c>
      <c r="G42" s="277">
        <v>0</v>
      </c>
      <c r="H42" s="277" t="s">
        <v>355</v>
      </c>
      <c r="I42" s="372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52"/>
      <c r="DQ42" s="52"/>
      <c r="DR42" s="52"/>
      <c r="DS42" s="52"/>
      <c r="DT42" s="52"/>
      <c r="DU42" s="52"/>
      <c r="DV42" s="52"/>
    </row>
    <row r="43" spans="1:126" ht="13.5" x14ac:dyDescent="0.25">
      <c r="A43" s="15" t="s">
        <v>13</v>
      </c>
      <c r="B43" s="220">
        <v>1.1000000000000001</v>
      </c>
      <c r="C43" s="277">
        <v>2</v>
      </c>
      <c r="D43" s="277">
        <v>1.3</v>
      </c>
      <c r="E43" s="277">
        <v>0.4</v>
      </c>
      <c r="F43" s="277">
        <v>2.1</v>
      </c>
      <c r="G43" s="277">
        <v>1.4</v>
      </c>
      <c r="H43" s="277">
        <v>0.4</v>
      </c>
      <c r="I43" s="372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52"/>
      <c r="DQ43" s="52"/>
      <c r="DR43" s="52"/>
      <c r="DS43" s="52"/>
      <c r="DT43" s="52"/>
      <c r="DU43" s="52"/>
      <c r="DV43" s="52"/>
    </row>
    <row r="44" spans="1:126" s="211" customFormat="1" ht="13.5" x14ac:dyDescent="0.2">
      <c r="A44" s="11" t="s">
        <v>226</v>
      </c>
      <c r="B44" s="220">
        <v>2.6</v>
      </c>
      <c r="C44" s="277">
        <v>4.5999999999999996</v>
      </c>
      <c r="D44" s="277">
        <v>3.1</v>
      </c>
      <c r="E44" s="277">
        <v>1.1000000000000001</v>
      </c>
      <c r="F44" s="277">
        <v>4.4000000000000004</v>
      </c>
      <c r="G44" s="277">
        <v>3.1</v>
      </c>
      <c r="H44" s="277">
        <v>1.6</v>
      </c>
      <c r="I44" s="37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20"/>
      <c r="C45" s="277"/>
      <c r="D45" s="277"/>
      <c r="E45" s="277"/>
      <c r="F45" s="277"/>
      <c r="G45" s="277"/>
      <c r="H45" s="277"/>
      <c r="I45" s="37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20">
        <v>1.9</v>
      </c>
      <c r="C46" s="277">
        <v>2.8</v>
      </c>
      <c r="D46" s="277">
        <v>2.2000000000000002</v>
      </c>
      <c r="E46" s="277">
        <v>0.9</v>
      </c>
      <c r="F46" s="277">
        <v>2.7</v>
      </c>
      <c r="G46" s="277">
        <v>2.2000000000000002</v>
      </c>
      <c r="H46" s="277">
        <v>1.2</v>
      </c>
      <c r="I46" s="37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20">
        <v>0.2</v>
      </c>
      <c r="C47" s="277">
        <v>0.1</v>
      </c>
      <c r="D47" s="277">
        <v>0.3</v>
      </c>
      <c r="E47" s="277">
        <v>0.1</v>
      </c>
      <c r="F47" s="277">
        <v>0.2</v>
      </c>
      <c r="G47" s="277">
        <v>0.3</v>
      </c>
      <c r="H47" s="277">
        <v>0.2</v>
      </c>
      <c r="I47" s="37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ht="25.5" x14ac:dyDescent="0.2">
      <c r="A48" s="23" t="s">
        <v>239</v>
      </c>
      <c r="B48" s="220">
        <v>0</v>
      </c>
      <c r="C48" s="277">
        <v>0</v>
      </c>
      <c r="D48" s="277">
        <v>0.1</v>
      </c>
      <c r="E48" s="277">
        <v>0</v>
      </c>
      <c r="F48" s="277">
        <v>0</v>
      </c>
      <c r="G48" s="277">
        <v>0.1</v>
      </c>
      <c r="H48" s="277">
        <v>0</v>
      </c>
      <c r="I48" s="372"/>
      <c r="BT48" s="52"/>
      <c r="BU48" s="88"/>
      <c r="BV48" s="52"/>
      <c r="BW48" s="88"/>
      <c r="BX48" s="52"/>
      <c r="BY48" s="88"/>
      <c r="BZ48" s="52"/>
      <c r="CA48" s="88"/>
      <c r="CB48" s="52"/>
      <c r="CC48" s="88"/>
      <c r="CD48" s="52"/>
      <c r="CE48" s="88"/>
      <c r="CF48" s="52"/>
      <c r="CG48" s="88"/>
      <c r="CH48" s="52"/>
      <c r="CI48" s="88"/>
      <c r="CJ48" s="52"/>
      <c r="CK48" s="88"/>
      <c r="CL48" s="52"/>
      <c r="CM48" s="88"/>
      <c r="CN48" s="52"/>
      <c r="CO48" s="88"/>
      <c r="CP48" s="52"/>
      <c r="CQ48" s="88"/>
      <c r="CR48" s="52"/>
      <c r="CS48" s="88"/>
      <c r="CT48" s="52"/>
      <c r="CU48" s="88"/>
      <c r="CV48" s="52"/>
      <c r="CW48" s="88"/>
      <c r="CX48" s="52"/>
      <c r="CY48" s="88"/>
      <c r="CZ48" s="52"/>
      <c r="DA48" s="88"/>
      <c r="DB48" s="52"/>
      <c r="DC48" s="88"/>
      <c r="DD48" s="52"/>
      <c r="DE48" s="88"/>
      <c r="DF48" s="52"/>
      <c r="DG48" s="88"/>
      <c r="DH48" s="52"/>
      <c r="DI48" s="52"/>
      <c r="DJ48" s="52"/>
      <c r="DK48" s="88"/>
      <c r="DL48" s="52"/>
      <c r="DM48" s="88"/>
      <c r="DN48" s="52"/>
      <c r="DO48" s="88"/>
      <c r="DP48" s="52"/>
      <c r="DQ48" s="52"/>
      <c r="DR48" s="52"/>
      <c r="DS48" s="52"/>
      <c r="DT48" s="52"/>
      <c r="DU48" s="52"/>
      <c r="DV48" s="52"/>
    </row>
    <row r="49" spans="1:126" ht="13.5" x14ac:dyDescent="0.2">
      <c r="A49" s="11" t="s">
        <v>227</v>
      </c>
      <c r="B49" s="220">
        <v>2.5999999999999996</v>
      </c>
      <c r="C49" s="277">
        <v>3.2</v>
      </c>
      <c r="D49" s="277">
        <v>3</v>
      </c>
      <c r="E49" s="277">
        <v>2.2000000000000002</v>
      </c>
      <c r="F49" s="277">
        <v>3.5</v>
      </c>
      <c r="G49" s="277">
        <v>2.6</v>
      </c>
      <c r="H49" s="277">
        <v>2</v>
      </c>
      <c r="I49" s="372"/>
      <c r="BT49" s="52"/>
      <c r="BU49" s="88"/>
      <c r="BV49" s="52"/>
      <c r="BW49" s="88"/>
      <c r="BX49" s="52"/>
      <c r="BY49" s="88"/>
      <c r="BZ49" s="52"/>
      <c r="CA49" s="88"/>
      <c r="CB49" s="52"/>
      <c r="CC49" s="88"/>
      <c r="CD49" s="52"/>
      <c r="CE49" s="88"/>
      <c r="CF49" s="52"/>
      <c r="CG49" s="88"/>
      <c r="CH49" s="52"/>
      <c r="CI49" s="88"/>
      <c r="CJ49" s="52"/>
      <c r="CK49" s="88"/>
      <c r="CL49" s="52"/>
      <c r="CM49" s="88"/>
      <c r="CN49" s="52"/>
      <c r="CO49" s="88"/>
      <c r="CP49" s="52"/>
      <c r="CQ49" s="88"/>
      <c r="CR49" s="52"/>
      <c r="CS49" s="88"/>
      <c r="CT49" s="52"/>
      <c r="CU49" s="88"/>
      <c r="CV49" s="52"/>
      <c r="CW49" s="88"/>
      <c r="CX49" s="52"/>
      <c r="CY49" s="88"/>
      <c r="CZ49" s="52"/>
      <c r="DA49" s="88"/>
      <c r="DB49" s="52"/>
      <c r="DC49" s="88"/>
      <c r="DD49" s="52"/>
      <c r="DE49" s="88"/>
      <c r="DF49" s="52"/>
      <c r="DG49" s="88"/>
      <c r="DH49" s="52"/>
      <c r="DI49" s="52"/>
      <c r="DJ49" s="52"/>
      <c r="DK49" s="88"/>
      <c r="DL49" s="52"/>
      <c r="DM49" s="88"/>
      <c r="DN49" s="52"/>
      <c r="DO49" s="88"/>
      <c r="DP49" s="52"/>
      <c r="DQ49" s="52"/>
      <c r="DR49" s="52"/>
      <c r="DS49" s="52"/>
      <c r="DT49" s="52"/>
      <c r="DU49" s="52"/>
      <c r="DV49" s="52"/>
    </row>
    <row r="50" spans="1:126" x14ac:dyDescent="0.2">
      <c r="A50" s="20" t="s">
        <v>3</v>
      </c>
      <c r="B50" s="220">
        <v>1.4</v>
      </c>
      <c r="C50" s="277">
        <v>1.8</v>
      </c>
      <c r="D50" s="277">
        <v>1.6</v>
      </c>
      <c r="E50" s="277">
        <v>1.2</v>
      </c>
      <c r="F50" s="277">
        <v>1.8</v>
      </c>
      <c r="G50" s="277">
        <v>1.3</v>
      </c>
      <c r="H50" s="277">
        <v>1.1000000000000001</v>
      </c>
      <c r="I50" s="372"/>
      <c r="BT50" s="52"/>
      <c r="BU50" s="88"/>
      <c r="BV50" s="52"/>
      <c r="BW50" s="88"/>
      <c r="BX50" s="52"/>
      <c r="BY50" s="88"/>
      <c r="BZ50" s="52"/>
      <c r="CA50" s="88"/>
      <c r="CB50" s="52"/>
      <c r="CC50" s="88"/>
      <c r="CD50" s="52"/>
      <c r="CE50" s="88"/>
      <c r="CF50" s="52"/>
      <c r="CG50" s="88"/>
      <c r="CH50" s="52"/>
      <c r="CI50" s="88"/>
      <c r="CJ50" s="52"/>
      <c r="CK50" s="88"/>
      <c r="CL50" s="52"/>
      <c r="CM50" s="88"/>
      <c r="CN50" s="52"/>
      <c r="CO50" s="88"/>
      <c r="CP50" s="52"/>
      <c r="CQ50" s="88"/>
      <c r="CR50" s="52"/>
      <c r="CS50" s="88"/>
      <c r="CT50" s="52"/>
      <c r="CU50" s="88"/>
      <c r="CV50" s="52"/>
      <c r="CW50" s="88"/>
      <c r="CX50" s="52"/>
      <c r="CY50" s="88"/>
      <c r="CZ50" s="52"/>
      <c r="DA50" s="88"/>
      <c r="DB50" s="52"/>
      <c r="DC50" s="88"/>
      <c r="DD50" s="52"/>
      <c r="DE50" s="88"/>
      <c r="DF50" s="52"/>
      <c r="DG50" s="88"/>
      <c r="DH50" s="52"/>
      <c r="DI50" s="52"/>
      <c r="DJ50" s="52"/>
      <c r="DK50" s="88"/>
      <c r="DL50" s="52"/>
      <c r="DM50" s="88"/>
      <c r="DN50" s="52"/>
      <c r="DO50" s="88"/>
    </row>
    <row r="51" spans="1:126" x14ac:dyDescent="0.2">
      <c r="A51" s="20" t="s">
        <v>4</v>
      </c>
      <c r="B51" s="220">
        <v>1.2</v>
      </c>
      <c r="C51" s="277">
        <v>1.4</v>
      </c>
      <c r="D51" s="277">
        <v>1.4</v>
      </c>
      <c r="E51" s="277">
        <v>1</v>
      </c>
      <c r="F51" s="277">
        <v>1.7</v>
      </c>
      <c r="G51" s="277">
        <v>1.3</v>
      </c>
      <c r="H51" s="277">
        <v>0.9</v>
      </c>
      <c r="I51" s="372"/>
    </row>
    <row r="52" spans="1:126" ht="14.25" x14ac:dyDescent="0.2">
      <c r="A52" s="27" t="s">
        <v>14</v>
      </c>
      <c r="B52" s="222">
        <v>91.299999999999969</v>
      </c>
      <c r="C52" s="279">
        <v>96.2</v>
      </c>
      <c r="D52" s="279">
        <v>91.2</v>
      </c>
      <c r="E52" s="279">
        <v>91.7</v>
      </c>
      <c r="F52" s="279">
        <v>91.5</v>
      </c>
      <c r="G52" s="279">
        <v>90.4</v>
      </c>
      <c r="H52" s="279">
        <v>91.799999999999983</v>
      </c>
      <c r="I52" s="372"/>
    </row>
    <row r="53" spans="1:126" ht="13.5" x14ac:dyDescent="0.25">
      <c r="A53" s="15" t="s">
        <v>15</v>
      </c>
      <c r="B53" s="220"/>
      <c r="C53" s="277"/>
      <c r="D53" s="277"/>
      <c r="E53" s="277"/>
      <c r="F53" s="277"/>
      <c r="G53" s="277"/>
      <c r="H53" s="277"/>
      <c r="I53" s="372"/>
    </row>
    <row r="54" spans="1:126" x14ac:dyDescent="0.2">
      <c r="A54" s="171" t="s">
        <v>16</v>
      </c>
      <c r="B54" s="220">
        <v>49.800000000000004</v>
      </c>
      <c r="C54" s="277">
        <v>46.70000000000001</v>
      </c>
      <c r="D54" s="277">
        <v>49.7</v>
      </c>
      <c r="E54" s="277">
        <v>52.699999999999996</v>
      </c>
      <c r="F54" s="277">
        <v>45.8</v>
      </c>
      <c r="G54" s="277">
        <v>47.3</v>
      </c>
      <c r="H54" s="277">
        <v>53.8</v>
      </c>
      <c r="I54" s="372"/>
    </row>
    <row r="55" spans="1:126" x14ac:dyDescent="0.2">
      <c r="A55" s="20" t="s">
        <v>17</v>
      </c>
      <c r="B55" s="220">
        <v>25.3</v>
      </c>
      <c r="C55" s="277">
        <v>24.8</v>
      </c>
      <c r="D55" s="277">
        <v>24.900000000000002</v>
      </c>
      <c r="E55" s="277">
        <v>25.799999999999997</v>
      </c>
      <c r="F55" s="277">
        <v>22.800000000000004</v>
      </c>
      <c r="G55" s="277">
        <v>25.599999999999998</v>
      </c>
      <c r="H55" s="277">
        <v>25.1</v>
      </c>
      <c r="I55" s="372"/>
    </row>
    <row r="56" spans="1:126" x14ac:dyDescent="0.2">
      <c r="A56" s="14" t="s">
        <v>18</v>
      </c>
      <c r="B56" s="220">
        <v>16.2</v>
      </c>
      <c r="C56" s="277">
        <v>24.699999999999996</v>
      </c>
      <c r="D56" s="277">
        <v>16.600000000000001</v>
      </c>
      <c r="E56" s="277">
        <v>13.2</v>
      </c>
      <c r="F56" s="277">
        <v>22.9</v>
      </c>
      <c r="G56" s="277">
        <v>17.5</v>
      </c>
      <c r="H56" s="277">
        <v>12.9</v>
      </c>
      <c r="I56" s="372"/>
    </row>
    <row r="57" spans="1:126" ht="25.5" x14ac:dyDescent="0.2">
      <c r="A57" s="16" t="s">
        <v>19</v>
      </c>
      <c r="B57" s="220">
        <v>51.7</v>
      </c>
      <c r="C57" s="277">
        <v>49.500000000000007</v>
      </c>
      <c r="D57" s="277">
        <v>51.900000000000006</v>
      </c>
      <c r="E57" s="277">
        <v>53.599999999999994</v>
      </c>
      <c r="F57" s="277">
        <v>48.5</v>
      </c>
      <c r="G57" s="277">
        <v>49.5</v>
      </c>
      <c r="H57" s="277">
        <v>55</v>
      </c>
      <c r="I57" s="372"/>
    </row>
    <row r="58" spans="1:126" ht="14.25" x14ac:dyDescent="0.2">
      <c r="A58" s="27" t="s">
        <v>20</v>
      </c>
      <c r="B58" s="222">
        <v>8.6999999999999993</v>
      </c>
      <c r="C58" s="279">
        <v>3.8</v>
      </c>
      <c r="D58" s="279">
        <v>8.7999999999999989</v>
      </c>
      <c r="E58" s="279">
        <v>8.3000000000000007</v>
      </c>
      <c r="F58" s="279">
        <v>8.5</v>
      </c>
      <c r="G58" s="279">
        <v>9.6</v>
      </c>
      <c r="H58" s="279">
        <v>8.1999999999999993</v>
      </c>
      <c r="I58" s="372"/>
    </row>
    <row r="59" spans="1:126" x14ac:dyDescent="0.2">
      <c r="A59" s="40" t="s">
        <v>21</v>
      </c>
      <c r="B59" s="220">
        <v>3</v>
      </c>
      <c r="C59" s="277">
        <v>1.2</v>
      </c>
      <c r="D59" s="277">
        <v>2.8</v>
      </c>
      <c r="E59" s="277">
        <v>3.4</v>
      </c>
      <c r="F59" s="277">
        <v>1.9000000000000001</v>
      </c>
      <c r="G59" s="277">
        <v>2.9</v>
      </c>
      <c r="H59" s="277">
        <v>4.0999999999999996</v>
      </c>
      <c r="I59" s="372"/>
    </row>
    <row r="60" spans="1:126" ht="25.5" x14ac:dyDescent="0.2">
      <c r="A60" s="41" t="s">
        <v>22</v>
      </c>
      <c r="B60" s="220">
        <v>4.5999999999999996</v>
      </c>
      <c r="C60" s="277">
        <v>2.2999999999999998</v>
      </c>
      <c r="D60" s="277">
        <v>4.8</v>
      </c>
      <c r="E60" s="277">
        <v>3.9</v>
      </c>
      <c r="F60" s="277">
        <v>5</v>
      </c>
      <c r="G60" s="277">
        <v>5.5</v>
      </c>
      <c r="H60" s="277">
        <v>3.4</v>
      </c>
      <c r="I60" s="372"/>
    </row>
    <row r="61" spans="1:126" s="211" customFormat="1" x14ac:dyDescent="0.2">
      <c r="A61" s="41" t="s">
        <v>23</v>
      </c>
      <c r="B61" s="220">
        <v>1.1000000000000001</v>
      </c>
      <c r="C61" s="277">
        <v>0.3</v>
      </c>
      <c r="D61" s="277">
        <v>1.2</v>
      </c>
      <c r="E61" s="277">
        <v>1</v>
      </c>
      <c r="F61" s="277">
        <v>1.6</v>
      </c>
      <c r="G61" s="277">
        <v>1.2</v>
      </c>
      <c r="H61" s="277">
        <v>0.7</v>
      </c>
      <c r="I61" s="37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.75" x14ac:dyDescent="0.25">
      <c r="A62" s="197" t="s">
        <v>24</v>
      </c>
      <c r="B62" s="222">
        <v>99.999999999999972</v>
      </c>
      <c r="C62" s="222">
        <v>100</v>
      </c>
      <c r="D62" s="222">
        <v>100</v>
      </c>
      <c r="E62" s="222">
        <v>100</v>
      </c>
      <c r="F62" s="222">
        <v>100</v>
      </c>
      <c r="G62" s="222">
        <v>100</v>
      </c>
      <c r="H62" s="222">
        <v>99.999999999999986</v>
      </c>
      <c r="I62" s="37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14"/>
      <c r="B63" s="206"/>
      <c r="C63" s="206"/>
      <c r="D63" s="206"/>
      <c r="E63" s="206"/>
      <c r="F63" s="206"/>
    </row>
    <row r="64" spans="1:126" x14ac:dyDescent="0.2">
      <c r="A64" s="14"/>
      <c r="B64" s="206"/>
      <c r="C64" s="206"/>
      <c r="D64" s="206"/>
      <c r="E64" s="206"/>
      <c r="F64" s="206"/>
      <c r="H64" s="218"/>
    </row>
    <row r="65" spans="1:8" x14ac:dyDescent="0.2">
      <c r="A65" s="14"/>
      <c r="B65" s="206"/>
      <c r="C65" s="206"/>
      <c r="D65" s="206"/>
      <c r="E65" s="206"/>
      <c r="F65" s="206"/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B67" s="112"/>
      <c r="C67" s="112"/>
      <c r="D67" s="112"/>
      <c r="E67" s="112"/>
      <c r="F67" s="112"/>
      <c r="G67" s="112"/>
      <c r="H67" s="112"/>
    </row>
    <row r="68" spans="1:8" x14ac:dyDescent="0.2">
      <c r="B68" s="112"/>
      <c r="C68" s="112"/>
      <c r="D68" s="112"/>
      <c r="E68" s="112"/>
      <c r="F68" s="112"/>
      <c r="G68" s="112"/>
      <c r="H68" s="112"/>
    </row>
    <row r="69" spans="1:8" x14ac:dyDescent="0.2"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06"/>
      <c r="C79" s="206"/>
      <c r="D79" s="206"/>
      <c r="E79" s="206"/>
      <c r="F79" s="206"/>
    </row>
    <row r="80" spans="1:8" x14ac:dyDescent="0.2">
      <c r="B80" s="206"/>
      <c r="C80" s="206"/>
      <c r="D80" s="206"/>
      <c r="E80" s="206"/>
      <c r="F80" s="20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</sheetData>
  <mergeCells count="11">
    <mergeCell ref="D7:H7"/>
    <mergeCell ref="A4:H5"/>
    <mergeCell ref="C8:H8"/>
    <mergeCell ref="B8:B11"/>
    <mergeCell ref="F9:F11"/>
    <mergeCell ref="G9:G11"/>
    <mergeCell ref="H9:H11"/>
    <mergeCell ref="C9:C11"/>
    <mergeCell ref="D9:D11"/>
    <mergeCell ref="E9:E11"/>
    <mergeCell ref="A6:H6"/>
  </mergeCells>
  <phoneticPr fontId="2" type="noConversion"/>
  <conditionalFormatting sqref="B62:H62">
    <cfRule type="cellIs" dxfId="61" priority="1" operator="lessThan">
      <formula>100</formula>
    </cfRule>
    <cfRule type="cellIs" dxfId="6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3"/>
  <sheetViews>
    <sheetView showGridLines="0" zoomScaleNormal="100" zoomScaleSheetLayoutView="100" workbookViewId="0">
      <selection activeCell="H78" sqref="H78"/>
    </sheetView>
  </sheetViews>
  <sheetFormatPr defaultColWidth="14.28515625" defaultRowHeight="12.75" x14ac:dyDescent="0.2"/>
  <cols>
    <col min="1" max="1" width="45.140625" style="54" customWidth="1"/>
    <col min="2" max="2" width="9.42578125" style="5" customWidth="1"/>
    <col min="3" max="4" width="8.140625" style="5" customWidth="1"/>
    <col min="5" max="5" width="9.140625" style="5" customWidth="1"/>
    <col min="6" max="6" width="8.5703125" style="5" customWidth="1"/>
    <col min="7" max="7" width="8.5703125" style="206" customWidth="1"/>
    <col min="8" max="8" width="8.7109375" style="206" customWidth="1"/>
    <col min="9" max="16" width="14.28515625" customWidth="1"/>
    <col min="17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356</v>
      </c>
    </row>
    <row r="2" spans="1:126" ht="0.75" customHeight="1" x14ac:dyDescent="0.2"/>
    <row r="3" spans="1:126" ht="3" hidden="1" customHeight="1" x14ac:dyDescent="0.2">
      <c r="F3" s="46"/>
    </row>
    <row r="4" spans="1:126" ht="18" customHeight="1" x14ac:dyDescent="0.2">
      <c r="A4" s="450" t="s">
        <v>357</v>
      </c>
      <c r="B4" s="450"/>
      <c r="C4" s="450"/>
      <c r="D4" s="450"/>
      <c r="E4" s="450"/>
      <c r="F4" s="450"/>
      <c r="G4" s="450"/>
      <c r="H4" s="450"/>
    </row>
    <row r="5" spans="1:126" ht="21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5.25" customHeight="1" x14ac:dyDescent="0.2">
      <c r="A6" s="521" t="s">
        <v>485</v>
      </c>
      <c r="B6" s="474"/>
      <c r="C6" s="474"/>
      <c r="D6" s="474"/>
      <c r="E6" s="474"/>
      <c r="F6" s="474"/>
      <c r="G6" s="474"/>
      <c r="H6" s="474"/>
    </row>
    <row r="7" spans="1:126" ht="22.5" customHeight="1" x14ac:dyDescent="0.2">
      <c r="A7" s="128"/>
      <c r="B7" s="46"/>
      <c r="D7" s="442" t="s">
        <v>307</v>
      </c>
      <c r="E7" s="442"/>
      <c r="F7" s="442"/>
      <c r="G7" s="442"/>
      <c r="H7" s="442"/>
    </row>
    <row r="8" spans="1:126" ht="1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3" customHeight="1" x14ac:dyDescent="0.25">
      <c r="A12" s="59"/>
      <c r="B12" s="100"/>
      <c r="C12" s="100"/>
      <c r="D12" s="206"/>
      <c r="E12" s="206"/>
      <c r="F12" s="101"/>
      <c r="G12" s="102"/>
      <c r="H12" s="102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s="65" customFormat="1" ht="12.75" customHeight="1" x14ac:dyDescent="0.2">
      <c r="A13" s="11" t="s">
        <v>222</v>
      </c>
      <c r="B13" s="209">
        <v>4520.5599999999995</v>
      </c>
      <c r="C13" s="268">
        <v>4087.87</v>
      </c>
      <c r="D13" s="274">
        <v>4750.8</v>
      </c>
      <c r="E13" s="274">
        <v>3800.9399999999996</v>
      </c>
      <c r="F13" s="268">
        <v>4173.45</v>
      </c>
      <c r="G13" s="274">
        <v>5059.22</v>
      </c>
      <c r="H13" s="274">
        <v>4486.9900000000007</v>
      </c>
      <c r="I13"/>
      <c r="J13"/>
      <c r="K13"/>
      <c r="L13"/>
      <c r="M13"/>
      <c r="N13"/>
      <c r="O13"/>
      <c r="P13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1"/>
      <c r="DQ13" s="321"/>
      <c r="DR13" s="321"/>
      <c r="DS13" s="321"/>
      <c r="DT13" s="321"/>
      <c r="DU13" s="321"/>
      <c r="DV13" s="321"/>
    </row>
    <row r="14" spans="1:126" ht="12.75" customHeight="1" x14ac:dyDescent="0.2">
      <c r="A14" s="11" t="s">
        <v>223</v>
      </c>
      <c r="B14" s="209">
        <v>130.4</v>
      </c>
      <c r="C14" s="268">
        <v>113.2</v>
      </c>
      <c r="D14" s="274">
        <v>139.6</v>
      </c>
      <c r="E14" s="274">
        <v>65.73</v>
      </c>
      <c r="F14" s="268">
        <v>157.22999999999999</v>
      </c>
      <c r="G14" s="274">
        <v>189.57999999999998</v>
      </c>
      <c r="H14" s="274">
        <v>94.27</v>
      </c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6"/>
      <c r="DQ14" s="326"/>
      <c r="DR14" s="326"/>
      <c r="DS14" s="326"/>
      <c r="DT14" s="326"/>
      <c r="DU14" s="326"/>
      <c r="DV14" s="326"/>
    </row>
    <row r="15" spans="1:126" s="65" customFormat="1" ht="12.75" customHeight="1" x14ac:dyDescent="0.2">
      <c r="A15" s="11" t="s">
        <v>224</v>
      </c>
      <c r="B15" s="209">
        <v>200.60999999999999</v>
      </c>
      <c r="C15" s="268">
        <v>212.74</v>
      </c>
      <c r="D15" s="274">
        <v>232.54</v>
      </c>
      <c r="E15" s="274">
        <v>92.050000000000011</v>
      </c>
      <c r="F15" s="268">
        <v>249.6</v>
      </c>
      <c r="G15" s="274">
        <v>273.95</v>
      </c>
      <c r="H15" s="274">
        <v>148.04</v>
      </c>
      <c r="I15"/>
      <c r="J15"/>
      <c r="K15"/>
      <c r="L15"/>
      <c r="M15"/>
      <c r="N15"/>
      <c r="O15"/>
      <c r="P15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1"/>
      <c r="DQ15" s="321"/>
      <c r="DR15" s="321"/>
      <c r="DS15" s="321"/>
      <c r="DT15" s="321"/>
      <c r="DU15" s="321"/>
      <c r="DV15" s="321"/>
    </row>
    <row r="16" spans="1:126" ht="12.75" customHeight="1" x14ac:dyDescent="0.2">
      <c r="A16" s="11" t="s">
        <v>2</v>
      </c>
      <c r="B16" s="209">
        <v>533.08000000000004</v>
      </c>
      <c r="C16" s="268">
        <v>628.97</v>
      </c>
      <c r="D16" s="274">
        <v>660.24</v>
      </c>
      <c r="E16" s="274">
        <v>262.88</v>
      </c>
      <c r="F16" s="268">
        <v>672.62</v>
      </c>
      <c r="G16" s="274">
        <v>701.47</v>
      </c>
      <c r="H16" s="274">
        <v>300.27</v>
      </c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3</v>
      </c>
      <c r="B17" s="209">
        <v>526.09</v>
      </c>
      <c r="C17" s="274">
        <v>623.51</v>
      </c>
      <c r="D17" s="274">
        <v>652.74</v>
      </c>
      <c r="E17" s="274">
        <v>256.83999999999997</v>
      </c>
      <c r="F17" s="274">
        <v>667.3</v>
      </c>
      <c r="G17" s="274">
        <v>693.76</v>
      </c>
      <c r="H17" s="274">
        <v>292.88</v>
      </c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4</v>
      </c>
      <c r="B18" s="209">
        <v>6.99</v>
      </c>
      <c r="C18" s="274">
        <v>5.46</v>
      </c>
      <c r="D18" s="274">
        <v>7.5</v>
      </c>
      <c r="E18" s="274">
        <v>6.04</v>
      </c>
      <c r="F18" s="274">
        <v>5.32</v>
      </c>
      <c r="G18" s="274">
        <v>7.71</v>
      </c>
      <c r="H18" s="274">
        <v>7.39</v>
      </c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ht="15" customHeight="1" x14ac:dyDescent="0.25">
      <c r="A19" s="15" t="s">
        <v>5</v>
      </c>
      <c r="B19" s="209">
        <v>1547.25</v>
      </c>
      <c r="C19" s="274">
        <v>1745.53</v>
      </c>
      <c r="D19" s="274">
        <v>1514.44</v>
      </c>
      <c r="E19" s="274">
        <v>1344.04</v>
      </c>
      <c r="F19" s="274">
        <v>1493.4099999999999</v>
      </c>
      <c r="G19" s="274">
        <v>1767.4499999999998</v>
      </c>
      <c r="H19" s="274">
        <v>1449.35</v>
      </c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14" t="s">
        <v>3</v>
      </c>
      <c r="B20" s="209">
        <v>1025.52</v>
      </c>
      <c r="C20" s="274">
        <v>856.45</v>
      </c>
      <c r="D20" s="274">
        <v>1069.53</v>
      </c>
      <c r="E20" s="274">
        <v>1001.01</v>
      </c>
      <c r="F20" s="274">
        <v>691.16</v>
      </c>
      <c r="G20" s="274">
        <v>1068.03</v>
      </c>
      <c r="H20" s="274">
        <v>1084.55</v>
      </c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14" t="s">
        <v>4</v>
      </c>
      <c r="B21" s="209">
        <v>521.73</v>
      </c>
      <c r="C21" s="274">
        <v>889.07999999999993</v>
      </c>
      <c r="D21" s="274">
        <v>444.90999999999997</v>
      </c>
      <c r="E21" s="274">
        <v>343.03</v>
      </c>
      <c r="F21" s="274">
        <v>802.25</v>
      </c>
      <c r="G21" s="274">
        <v>699.42</v>
      </c>
      <c r="H21" s="274">
        <v>364.8</v>
      </c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16" t="s">
        <v>6</v>
      </c>
      <c r="B22" s="209">
        <v>1448.17</v>
      </c>
      <c r="C22" s="274">
        <v>1671.46</v>
      </c>
      <c r="D22" s="274">
        <v>1411.2800000000002</v>
      </c>
      <c r="E22" s="274">
        <v>1272.68</v>
      </c>
      <c r="F22" s="274">
        <v>1388.03</v>
      </c>
      <c r="G22" s="274">
        <v>1647.03</v>
      </c>
      <c r="H22" s="274">
        <v>1347.7399999999998</v>
      </c>
      <c r="I22"/>
      <c r="J22"/>
      <c r="K22"/>
      <c r="L22"/>
      <c r="M22"/>
      <c r="N22"/>
      <c r="O22"/>
      <c r="P22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17" t="s">
        <v>7</v>
      </c>
      <c r="B23" s="210">
        <v>87.73</v>
      </c>
      <c r="C23" s="275">
        <v>82.55</v>
      </c>
      <c r="D23" s="275">
        <v>75.650000000000006</v>
      </c>
      <c r="E23" s="275">
        <v>110.18</v>
      </c>
      <c r="F23" s="275">
        <v>2.69</v>
      </c>
      <c r="G23" s="275">
        <v>73.25</v>
      </c>
      <c r="H23" s="275">
        <v>141.38</v>
      </c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6"/>
      <c r="DQ23" s="326"/>
      <c r="DR23" s="326"/>
      <c r="DS23" s="326"/>
      <c r="DT23" s="326"/>
      <c r="DU23" s="326"/>
      <c r="DV23" s="326"/>
    </row>
    <row r="24" spans="1:126" ht="27" x14ac:dyDescent="0.25">
      <c r="A24" s="15" t="s">
        <v>225</v>
      </c>
      <c r="B24" s="209">
        <v>178.89000000000001</v>
      </c>
      <c r="C24" s="274">
        <v>190.65</v>
      </c>
      <c r="D24" s="274">
        <v>197.99</v>
      </c>
      <c r="E24" s="274">
        <v>144.04999999999998</v>
      </c>
      <c r="F24" s="274">
        <v>190.10000000000002</v>
      </c>
      <c r="G24" s="274">
        <v>202.31</v>
      </c>
      <c r="H24" s="274">
        <v>142.15</v>
      </c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3</v>
      </c>
      <c r="B25" s="209">
        <v>167.8</v>
      </c>
      <c r="C25" s="274">
        <v>188.66</v>
      </c>
      <c r="D25" s="274">
        <v>185.77</v>
      </c>
      <c r="E25" s="274">
        <v>132.82</v>
      </c>
      <c r="F25" s="274">
        <v>186.11</v>
      </c>
      <c r="G25" s="274">
        <v>191</v>
      </c>
      <c r="H25" s="274">
        <v>127.85</v>
      </c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20" t="s">
        <v>4</v>
      </c>
      <c r="B26" s="209">
        <v>11.09</v>
      </c>
      <c r="C26" s="274">
        <v>1.99</v>
      </c>
      <c r="D26" s="274">
        <v>12.22</v>
      </c>
      <c r="E26" s="274">
        <v>11.23</v>
      </c>
      <c r="F26" s="274">
        <v>3.99</v>
      </c>
      <c r="G26" s="274">
        <v>11.31</v>
      </c>
      <c r="H26" s="274">
        <v>14.3</v>
      </c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ht="13.5" x14ac:dyDescent="0.25">
      <c r="A27" s="15" t="s">
        <v>8</v>
      </c>
      <c r="B27" s="209">
        <v>421.29999999999995</v>
      </c>
      <c r="C27" s="274">
        <v>324.59000000000003</v>
      </c>
      <c r="D27" s="274">
        <v>359.26</v>
      </c>
      <c r="E27" s="274">
        <v>475.9</v>
      </c>
      <c r="F27" s="274">
        <v>194.26</v>
      </c>
      <c r="G27" s="274">
        <v>425.15999999999997</v>
      </c>
      <c r="H27" s="274">
        <v>571.24</v>
      </c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3</v>
      </c>
      <c r="B28" s="209">
        <v>217.81</v>
      </c>
      <c r="C28" s="274">
        <v>149.13000000000002</v>
      </c>
      <c r="D28" s="274">
        <v>172.26</v>
      </c>
      <c r="E28" s="274">
        <v>263.5</v>
      </c>
      <c r="F28" s="274">
        <v>109.86</v>
      </c>
      <c r="G28" s="274">
        <v>207.64</v>
      </c>
      <c r="H28" s="274">
        <v>321.64</v>
      </c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14" t="s">
        <v>4</v>
      </c>
      <c r="B29" s="209">
        <v>203.48999999999998</v>
      </c>
      <c r="C29" s="274">
        <v>175.46</v>
      </c>
      <c r="D29" s="274">
        <v>187</v>
      </c>
      <c r="E29" s="274">
        <v>212.4</v>
      </c>
      <c r="F29" s="274">
        <v>84.4</v>
      </c>
      <c r="G29" s="274">
        <v>217.52</v>
      </c>
      <c r="H29" s="274">
        <v>249.60000000000002</v>
      </c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23" t="s">
        <v>181</v>
      </c>
      <c r="B30" s="209">
        <v>21.84</v>
      </c>
      <c r="C30" s="274">
        <v>4.88</v>
      </c>
      <c r="D30" s="274">
        <v>8.6</v>
      </c>
      <c r="E30" s="274">
        <v>48.14</v>
      </c>
      <c r="F30" s="274" t="s">
        <v>355</v>
      </c>
      <c r="G30" s="274">
        <v>13.98</v>
      </c>
      <c r="H30" s="274">
        <v>32.880000000000003</v>
      </c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ht="13.5" x14ac:dyDescent="0.2">
      <c r="A31" s="11" t="s">
        <v>9</v>
      </c>
      <c r="B31" s="209">
        <v>522.01</v>
      </c>
      <c r="C31" s="274">
        <v>434.37</v>
      </c>
      <c r="D31" s="274">
        <v>403.6</v>
      </c>
      <c r="E31" s="274">
        <v>352.04</v>
      </c>
      <c r="F31" s="274">
        <v>545.21</v>
      </c>
      <c r="G31" s="274">
        <v>827.87000000000012</v>
      </c>
      <c r="H31" s="274">
        <v>419.64</v>
      </c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s="65" customFormat="1" x14ac:dyDescent="0.2">
      <c r="A32" s="14" t="s">
        <v>3</v>
      </c>
      <c r="B32" s="209">
        <v>300.78999999999996</v>
      </c>
      <c r="C32" s="274">
        <v>165.65</v>
      </c>
      <c r="D32" s="274">
        <v>194.92</v>
      </c>
      <c r="E32" s="274">
        <v>190.07</v>
      </c>
      <c r="F32" s="274">
        <v>285.05</v>
      </c>
      <c r="G32" s="274">
        <v>545.20000000000005</v>
      </c>
      <c r="H32" s="274">
        <v>233.22</v>
      </c>
      <c r="I32"/>
      <c r="J32"/>
      <c r="K32"/>
      <c r="L32"/>
      <c r="M32"/>
      <c r="N32"/>
      <c r="O32"/>
      <c r="P32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1"/>
      <c r="DQ32" s="321"/>
      <c r="DR32" s="321"/>
      <c r="DS32" s="321"/>
      <c r="DT32" s="321"/>
      <c r="DU32" s="321"/>
      <c r="DV32" s="321"/>
    </row>
    <row r="33" spans="1:126" x14ac:dyDescent="0.2">
      <c r="A33" s="20" t="s">
        <v>4</v>
      </c>
      <c r="B33" s="209">
        <v>221.22000000000006</v>
      </c>
      <c r="C33" s="274">
        <v>268.72000000000003</v>
      </c>
      <c r="D33" s="274">
        <v>208.68</v>
      </c>
      <c r="E33" s="274">
        <v>161.97000000000003</v>
      </c>
      <c r="F33" s="274">
        <v>260.15999999999997</v>
      </c>
      <c r="G33" s="274">
        <v>282.67</v>
      </c>
      <c r="H33" s="274">
        <v>186.42000000000002</v>
      </c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7" t="s">
        <v>146</v>
      </c>
      <c r="B34" s="210">
        <v>34.659999999999997</v>
      </c>
      <c r="C34" s="275">
        <v>17.760000000000002</v>
      </c>
      <c r="D34" s="275">
        <v>13.52</v>
      </c>
      <c r="E34" s="275">
        <v>56.5</v>
      </c>
      <c r="F34" s="275">
        <v>13.82</v>
      </c>
      <c r="G34" s="275">
        <v>22.91</v>
      </c>
      <c r="H34" s="275">
        <v>79.98</v>
      </c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13.5" x14ac:dyDescent="0.25">
      <c r="A35" s="15" t="s">
        <v>10</v>
      </c>
      <c r="B35" s="209">
        <v>294.95</v>
      </c>
      <c r="C35" s="274">
        <v>304.2</v>
      </c>
      <c r="D35" s="274">
        <v>318.10000000000002</v>
      </c>
      <c r="E35" s="274">
        <v>213.82</v>
      </c>
      <c r="F35" s="274">
        <v>313.49</v>
      </c>
      <c r="G35" s="274">
        <v>362.83000000000004</v>
      </c>
      <c r="H35" s="274">
        <v>234.26</v>
      </c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x14ac:dyDescent="0.2">
      <c r="A36" s="14" t="s">
        <v>3</v>
      </c>
      <c r="B36" s="209">
        <v>35.770000000000003</v>
      </c>
      <c r="C36" s="274">
        <v>59.77</v>
      </c>
      <c r="D36" s="274">
        <v>39.86</v>
      </c>
      <c r="E36" s="274">
        <v>22.01</v>
      </c>
      <c r="F36" s="274">
        <v>62.14</v>
      </c>
      <c r="G36" s="274">
        <v>44.62</v>
      </c>
      <c r="H36" s="274">
        <v>13.03</v>
      </c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20" t="s">
        <v>4</v>
      </c>
      <c r="B37" s="209">
        <v>259.18</v>
      </c>
      <c r="C37" s="274">
        <v>244.43</v>
      </c>
      <c r="D37" s="274">
        <v>278.24</v>
      </c>
      <c r="E37" s="274">
        <v>191.81</v>
      </c>
      <c r="F37" s="274">
        <v>251.35</v>
      </c>
      <c r="G37" s="274">
        <v>318.21000000000004</v>
      </c>
      <c r="H37" s="274">
        <v>221.23</v>
      </c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23" t="s">
        <v>11</v>
      </c>
      <c r="B38" s="209">
        <v>0.26</v>
      </c>
      <c r="C38" s="274">
        <v>0.03</v>
      </c>
      <c r="D38" s="274">
        <v>0.12</v>
      </c>
      <c r="E38" s="274">
        <v>0.4</v>
      </c>
      <c r="F38" s="274" t="s">
        <v>355</v>
      </c>
      <c r="G38" s="274">
        <v>0.16</v>
      </c>
      <c r="H38" s="274">
        <v>0.69</v>
      </c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ht="13.5" x14ac:dyDescent="0.25">
      <c r="A39" s="15" t="s">
        <v>12</v>
      </c>
      <c r="B39" s="209">
        <v>205.42000000000002</v>
      </c>
      <c r="C39" s="274">
        <v>215.94</v>
      </c>
      <c r="D39" s="274">
        <v>214.9</v>
      </c>
      <c r="E39" s="274">
        <v>122.65</v>
      </c>
      <c r="F39" s="274">
        <v>237.68</v>
      </c>
      <c r="G39" s="274">
        <v>301.95999999999998</v>
      </c>
      <c r="H39" s="274">
        <v>104.31</v>
      </c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20" t="s">
        <v>3</v>
      </c>
      <c r="B40" s="209">
        <v>84.9</v>
      </c>
      <c r="C40" s="274">
        <v>124.27</v>
      </c>
      <c r="D40" s="274">
        <v>99.81</v>
      </c>
      <c r="E40" s="274">
        <v>44.03</v>
      </c>
      <c r="F40" s="274">
        <v>124.3</v>
      </c>
      <c r="G40" s="274">
        <v>108.91</v>
      </c>
      <c r="H40" s="274">
        <v>45.28</v>
      </c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4</v>
      </c>
      <c r="B41" s="209">
        <v>120.52</v>
      </c>
      <c r="C41" s="274">
        <v>91.67</v>
      </c>
      <c r="D41" s="274">
        <v>115.09</v>
      </c>
      <c r="E41" s="274">
        <v>78.62</v>
      </c>
      <c r="F41" s="274">
        <v>113.38</v>
      </c>
      <c r="G41" s="274">
        <v>193.04999999999998</v>
      </c>
      <c r="H41" s="274">
        <v>59.03</v>
      </c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ht="12.75" customHeight="1" x14ac:dyDescent="0.2">
      <c r="A42" s="26" t="s">
        <v>238</v>
      </c>
      <c r="B42" s="209">
        <v>4.05</v>
      </c>
      <c r="C42" s="274" t="s">
        <v>355</v>
      </c>
      <c r="D42" s="274">
        <v>6.61</v>
      </c>
      <c r="E42" s="274">
        <v>6.37</v>
      </c>
      <c r="F42" s="274" t="s">
        <v>355</v>
      </c>
      <c r="G42" s="274">
        <v>2.88</v>
      </c>
      <c r="H42" s="274" t="s">
        <v>355</v>
      </c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ht="13.5" x14ac:dyDescent="0.25">
      <c r="A43" s="15" t="s">
        <v>13</v>
      </c>
      <c r="B43" s="209">
        <v>131.69999999999999</v>
      </c>
      <c r="C43" s="274">
        <v>205.44</v>
      </c>
      <c r="D43" s="274">
        <v>158.59</v>
      </c>
      <c r="E43" s="274">
        <v>32.82</v>
      </c>
      <c r="F43" s="274">
        <v>220.28</v>
      </c>
      <c r="G43" s="274">
        <v>197.73</v>
      </c>
      <c r="H43" s="274">
        <v>48.02</v>
      </c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s="211" customFormat="1" ht="13.5" x14ac:dyDescent="0.2">
      <c r="A44" s="11" t="s">
        <v>226</v>
      </c>
      <c r="B44" s="209">
        <v>322.85000000000002</v>
      </c>
      <c r="C44" s="274">
        <v>476.18</v>
      </c>
      <c r="D44" s="274">
        <v>384.89</v>
      </c>
      <c r="E44" s="274">
        <v>100.27</v>
      </c>
      <c r="F44" s="274">
        <v>460.55</v>
      </c>
      <c r="G44" s="274">
        <v>470.39</v>
      </c>
      <c r="H44" s="274">
        <v>164.53</v>
      </c>
      <c r="I44"/>
      <c r="J44"/>
      <c r="K44"/>
      <c r="L44"/>
      <c r="M44"/>
      <c r="N44"/>
      <c r="O44"/>
      <c r="P44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09"/>
      <c r="C45" s="274"/>
      <c r="D45" s="274"/>
      <c r="E45" s="274"/>
      <c r="F45" s="274"/>
      <c r="G45" s="274"/>
      <c r="H45" s="274"/>
      <c r="I45"/>
      <c r="J45"/>
      <c r="K45"/>
      <c r="L45"/>
      <c r="M45"/>
      <c r="N45"/>
      <c r="O45"/>
      <c r="P45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09">
        <v>222.75</v>
      </c>
      <c r="C46" s="274">
        <v>286.57</v>
      </c>
      <c r="D46" s="274">
        <v>264.75</v>
      </c>
      <c r="E46" s="274">
        <v>79.17</v>
      </c>
      <c r="F46" s="274">
        <v>284.64999999999998</v>
      </c>
      <c r="G46" s="274">
        <v>331.29</v>
      </c>
      <c r="H46" s="274">
        <v>109.91</v>
      </c>
      <c r="I46"/>
      <c r="J46"/>
      <c r="K46"/>
      <c r="L46"/>
      <c r="M46"/>
      <c r="N46"/>
      <c r="O46"/>
      <c r="P46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09">
        <v>27.73</v>
      </c>
      <c r="C47" s="274">
        <v>8.74</v>
      </c>
      <c r="D47" s="274">
        <v>37.57</v>
      </c>
      <c r="E47" s="274">
        <v>10.52</v>
      </c>
      <c r="F47" s="274">
        <v>20.49</v>
      </c>
      <c r="G47" s="274">
        <v>39.6</v>
      </c>
      <c r="H47" s="274">
        <v>22.77</v>
      </c>
      <c r="I47"/>
      <c r="J47"/>
      <c r="K47"/>
      <c r="L47"/>
      <c r="M47"/>
      <c r="N47"/>
      <c r="O47"/>
      <c r="P47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s="211" customFormat="1" ht="25.5" x14ac:dyDescent="0.2">
      <c r="A48" s="23" t="s">
        <v>239</v>
      </c>
      <c r="B48" s="209">
        <v>4.6100000000000003</v>
      </c>
      <c r="C48" s="274">
        <v>0.19</v>
      </c>
      <c r="D48" s="274">
        <v>9.19</v>
      </c>
      <c r="E48" s="274">
        <v>1.33</v>
      </c>
      <c r="F48" s="274">
        <v>0.18</v>
      </c>
      <c r="G48" s="274">
        <v>6.06</v>
      </c>
      <c r="H48" s="274">
        <v>1.32</v>
      </c>
      <c r="I48"/>
      <c r="J48"/>
      <c r="K48"/>
      <c r="L48"/>
      <c r="M48"/>
      <c r="N48"/>
      <c r="O48"/>
      <c r="P48"/>
      <c r="Q48" s="212"/>
      <c r="R48" s="212"/>
      <c r="S48" s="212"/>
      <c r="T48" s="212"/>
      <c r="U48" s="212"/>
      <c r="V48" s="212"/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2"/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  <c r="BI48" s="212"/>
      <c r="BJ48" s="212"/>
      <c r="BK48" s="212"/>
      <c r="BL48" s="212"/>
      <c r="BM48" s="212"/>
      <c r="BN48" s="212"/>
      <c r="BO48" s="212"/>
      <c r="BP48" s="212"/>
      <c r="BQ48" s="212"/>
      <c r="BR48" s="212"/>
      <c r="BS48" s="212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4"/>
      <c r="DQ48" s="214"/>
      <c r="DR48" s="214"/>
      <c r="DS48" s="214"/>
      <c r="DT48" s="214"/>
      <c r="DU48" s="214"/>
      <c r="DV48" s="214"/>
    </row>
    <row r="49" spans="1:126" ht="13.5" x14ac:dyDescent="0.2">
      <c r="A49" s="11" t="s">
        <v>227</v>
      </c>
      <c r="B49" s="209">
        <v>282.18</v>
      </c>
      <c r="C49" s="274">
        <v>317.89999999999998</v>
      </c>
      <c r="D49" s="274">
        <v>334.93</v>
      </c>
      <c r="E49" s="274">
        <v>179.33999999999997</v>
      </c>
      <c r="F49" s="274">
        <v>366.59000000000003</v>
      </c>
      <c r="G49" s="274">
        <v>339.38</v>
      </c>
      <c r="H49" s="274">
        <v>187.37</v>
      </c>
      <c r="BT49" s="326"/>
      <c r="BU49" s="88"/>
      <c r="BV49" s="326"/>
      <c r="BW49" s="88"/>
      <c r="BX49" s="326"/>
      <c r="BY49" s="88"/>
      <c r="BZ49" s="326"/>
      <c r="CA49" s="88"/>
      <c r="CB49" s="326"/>
      <c r="CC49" s="88"/>
      <c r="CD49" s="326"/>
      <c r="CE49" s="88"/>
      <c r="CF49" s="326"/>
      <c r="CG49" s="88"/>
      <c r="CH49" s="326"/>
      <c r="CI49" s="88"/>
      <c r="CJ49" s="326"/>
      <c r="CK49" s="88"/>
      <c r="CL49" s="326"/>
      <c r="CM49" s="88"/>
      <c r="CN49" s="326"/>
      <c r="CO49" s="88"/>
      <c r="CP49" s="326"/>
      <c r="CQ49" s="88"/>
      <c r="CR49" s="326"/>
      <c r="CS49" s="88"/>
      <c r="CT49" s="326"/>
      <c r="CU49" s="88"/>
      <c r="CV49" s="326"/>
      <c r="CW49" s="88"/>
      <c r="CX49" s="326"/>
      <c r="CY49" s="88"/>
      <c r="CZ49" s="326"/>
      <c r="DA49" s="88"/>
      <c r="DB49" s="326"/>
      <c r="DC49" s="88"/>
      <c r="DD49" s="326"/>
      <c r="DE49" s="88"/>
      <c r="DF49" s="326"/>
      <c r="DG49" s="88"/>
      <c r="DH49" s="326"/>
      <c r="DI49" s="326"/>
      <c r="DJ49" s="326"/>
      <c r="DK49" s="88"/>
      <c r="DL49" s="326"/>
      <c r="DM49" s="88"/>
      <c r="DN49" s="326"/>
      <c r="DO49" s="88"/>
      <c r="DP49" s="326"/>
      <c r="DQ49" s="326"/>
      <c r="DR49" s="326"/>
      <c r="DS49" s="326"/>
      <c r="DT49" s="326"/>
      <c r="DU49" s="326"/>
      <c r="DV49" s="326"/>
    </row>
    <row r="50" spans="1:126" x14ac:dyDescent="0.2">
      <c r="A50" s="20" t="s">
        <v>3</v>
      </c>
      <c r="B50" s="209">
        <v>144.28</v>
      </c>
      <c r="C50" s="274">
        <v>181.9</v>
      </c>
      <c r="D50" s="274">
        <v>166.09</v>
      </c>
      <c r="E50" s="274">
        <v>93.71</v>
      </c>
      <c r="F50" s="274">
        <v>189.03</v>
      </c>
      <c r="G50" s="274">
        <v>171.31</v>
      </c>
      <c r="H50" s="274">
        <v>100.14</v>
      </c>
      <c r="BT50" s="326"/>
      <c r="BU50" s="88"/>
      <c r="BV50" s="326"/>
      <c r="BW50" s="88"/>
      <c r="BX50" s="326"/>
      <c r="BY50" s="88"/>
      <c r="BZ50" s="326"/>
      <c r="CA50" s="88"/>
      <c r="CB50" s="326"/>
      <c r="CC50" s="88"/>
      <c r="CD50" s="326"/>
      <c r="CE50" s="88"/>
      <c r="CF50" s="326"/>
      <c r="CG50" s="88"/>
      <c r="CH50" s="326"/>
      <c r="CI50" s="88"/>
      <c r="CJ50" s="326"/>
      <c r="CK50" s="88"/>
      <c r="CL50" s="326"/>
      <c r="CM50" s="88"/>
      <c r="CN50" s="326"/>
      <c r="CO50" s="88"/>
      <c r="CP50" s="326"/>
      <c r="CQ50" s="88"/>
      <c r="CR50" s="326"/>
      <c r="CS50" s="88"/>
      <c r="CT50" s="326"/>
      <c r="CU50" s="88"/>
      <c r="CV50" s="326"/>
      <c r="CW50" s="88"/>
      <c r="CX50" s="326"/>
      <c r="CY50" s="88"/>
      <c r="CZ50" s="326"/>
      <c r="DA50" s="88"/>
      <c r="DB50" s="326"/>
      <c r="DC50" s="88"/>
      <c r="DD50" s="326"/>
      <c r="DE50" s="88"/>
      <c r="DF50" s="326"/>
      <c r="DG50" s="88"/>
      <c r="DH50" s="326"/>
      <c r="DI50" s="326"/>
      <c r="DJ50" s="326"/>
      <c r="DK50" s="88"/>
      <c r="DL50" s="326"/>
      <c r="DM50" s="88"/>
      <c r="DN50" s="326"/>
      <c r="DO50" s="88"/>
    </row>
    <row r="51" spans="1:126" x14ac:dyDescent="0.2">
      <c r="A51" s="20" t="s">
        <v>4</v>
      </c>
      <c r="B51" s="209">
        <v>137.9</v>
      </c>
      <c r="C51" s="274">
        <v>136</v>
      </c>
      <c r="D51" s="274">
        <v>168.84</v>
      </c>
      <c r="E51" s="274">
        <v>85.63</v>
      </c>
      <c r="F51" s="274">
        <v>177.56</v>
      </c>
      <c r="G51" s="274">
        <v>168.07</v>
      </c>
      <c r="H51" s="274">
        <v>87.23</v>
      </c>
    </row>
    <row r="52" spans="1:126" ht="13.5" customHeight="1" x14ac:dyDescent="0.2">
      <c r="A52" s="27" t="s">
        <v>14</v>
      </c>
      <c r="B52" s="215">
        <v>9291.2000000000007</v>
      </c>
      <c r="C52" s="276">
        <v>9257.58</v>
      </c>
      <c r="D52" s="276">
        <v>9669.880000000001</v>
      </c>
      <c r="E52" s="276">
        <v>7186.5299999999988</v>
      </c>
      <c r="F52" s="276">
        <v>9274.4699999999993</v>
      </c>
      <c r="G52" s="276">
        <v>11119.299999999997</v>
      </c>
      <c r="H52" s="276">
        <v>8350.4400000000023</v>
      </c>
    </row>
    <row r="53" spans="1:126" ht="12.75" customHeight="1" x14ac:dyDescent="0.25">
      <c r="A53" s="15" t="s">
        <v>15</v>
      </c>
      <c r="B53" s="209"/>
      <c r="C53" s="274"/>
      <c r="D53" s="274"/>
      <c r="E53" s="274"/>
      <c r="F53" s="274"/>
      <c r="G53" s="274"/>
      <c r="H53" s="274"/>
    </row>
    <row r="54" spans="1:126" ht="12.75" customHeight="1" x14ac:dyDescent="0.2">
      <c r="A54" s="171" t="s">
        <v>16</v>
      </c>
      <c r="B54" s="209">
        <v>4851.5699999999988</v>
      </c>
      <c r="C54" s="274">
        <v>4413.8099999999995</v>
      </c>
      <c r="D54" s="274">
        <v>5122.9400000000005</v>
      </c>
      <c r="E54" s="274">
        <v>3958.72</v>
      </c>
      <c r="F54" s="274">
        <v>4580.28</v>
      </c>
      <c r="G54" s="274">
        <v>5522.75</v>
      </c>
      <c r="H54" s="274">
        <v>4729.3000000000011</v>
      </c>
    </row>
    <row r="55" spans="1:126" ht="12.75" customHeight="1" x14ac:dyDescent="0.2">
      <c r="A55" s="20" t="s">
        <v>17</v>
      </c>
      <c r="B55" s="209">
        <v>2502.9600000000005</v>
      </c>
      <c r="C55" s="274">
        <v>2349.3400000000006</v>
      </c>
      <c r="D55" s="274">
        <v>2580.9800000000005</v>
      </c>
      <c r="E55" s="274">
        <v>2003.9899999999998</v>
      </c>
      <c r="F55" s="274">
        <v>2314.9500000000003</v>
      </c>
      <c r="G55" s="274">
        <v>3030.47</v>
      </c>
      <c r="H55" s="274">
        <v>2218.5899999999997</v>
      </c>
    </row>
    <row r="56" spans="1:126" x14ac:dyDescent="0.2">
      <c r="A56" s="14" t="s">
        <v>18</v>
      </c>
      <c r="B56" s="209">
        <v>1936.67</v>
      </c>
      <c r="C56" s="274">
        <v>2494.4300000000003</v>
      </c>
      <c r="D56" s="274">
        <v>1965.9599999999996</v>
      </c>
      <c r="E56" s="274">
        <v>1223.82</v>
      </c>
      <c r="F56" s="274">
        <v>2379.2399999999998</v>
      </c>
      <c r="G56" s="274">
        <v>2566.0799999999995</v>
      </c>
      <c r="H56" s="274">
        <v>1402.55</v>
      </c>
    </row>
    <row r="57" spans="1:126" ht="25.5" x14ac:dyDescent="0.2">
      <c r="A57" s="16" t="s">
        <v>19</v>
      </c>
      <c r="B57" s="209">
        <v>5074.3199999999988</v>
      </c>
      <c r="C57" s="274">
        <v>4700.3799999999992</v>
      </c>
      <c r="D57" s="274">
        <v>5387.6900000000005</v>
      </c>
      <c r="E57" s="274">
        <v>4037.89</v>
      </c>
      <c r="F57" s="274">
        <v>4864.9299999999994</v>
      </c>
      <c r="G57" s="274">
        <v>5854.04</v>
      </c>
      <c r="H57" s="274">
        <v>4839.2100000000009</v>
      </c>
    </row>
    <row r="58" spans="1:126" ht="14.25" x14ac:dyDescent="0.2">
      <c r="A58" s="27" t="s">
        <v>20</v>
      </c>
      <c r="B58" s="215">
        <v>771.29</v>
      </c>
      <c r="C58" s="276">
        <v>280.68</v>
      </c>
      <c r="D58" s="276">
        <v>874.19</v>
      </c>
      <c r="E58" s="276">
        <v>612.80000000000007</v>
      </c>
      <c r="F58" s="276">
        <v>861.67</v>
      </c>
      <c r="G58" s="276">
        <v>938.49000000000012</v>
      </c>
      <c r="H58" s="276">
        <v>618.45000000000005</v>
      </c>
    </row>
    <row r="59" spans="1:126" x14ac:dyDescent="0.2">
      <c r="A59" s="40" t="s">
        <v>21</v>
      </c>
      <c r="B59" s="209">
        <v>240.72</v>
      </c>
      <c r="C59" s="274">
        <v>117.69000000000001</v>
      </c>
      <c r="D59" s="274">
        <v>236.33</v>
      </c>
      <c r="E59" s="274">
        <v>215.05</v>
      </c>
      <c r="F59" s="274">
        <v>188.17999999999998</v>
      </c>
      <c r="G59" s="274">
        <v>277.15000000000003</v>
      </c>
      <c r="H59" s="274">
        <v>284.31</v>
      </c>
    </row>
    <row r="60" spans="1:126" ht="25.5" x14ac:dyDescent="0.2">
      <c r="A60" s="41" t="s">
        <v>22</v>
      </c>
      <c r="B60" s="209">
        <v>420.39</v>
      </c>
      <c r="C60" s="274">
        <v>140.25</v>
      </c>
      <c r="D60" s="274">
        <v>500.65999999999997</v>
      </c>
      <c r="E60" s="274">
        <v>314.35000000000002</v>
      </c>
      <c r="F60" s="274">
        <v>520.62</v>
      </c>
      <c r="G60" s="274">
        <v>523.97</v>
      </c>
      <c r="H60" s="274">
        <v>277.91000000000003</v>
      </c>
    </row>
    <row r="61" spans="1:126" s="211" customFormat="1" x14ac:dyDescent="0.2">
      <c r="A61" s="41" t="s">
        <v>23</v>
      </c>
      <c r="B61" s="209">
        <v>110.18</v>
      </c>
      <c r="C61" s="274">
        <v>22.740000000000002</v>
      </c>
      <c r="D61" s="274">
        <v>137.19999999999999</v>
      </c>
      <c r="E61" s="274">
        <v>83.4</v>
      </c>
      <c r="F61" s="274">
        <v>152.87</v>
      </c>
      <c r="G61" s="274">
        <v>137.37</v>
      </c>
      <c r="H61" s="274">
        <v>56.23</v>
      </c>
      <c r="I61"/>
      <c r="J61"/>
      <c r="K61"/>
      <c r="L61"/>
      <c r="M61"/>
      <c r="N61"/>
      <c r="O61"/>
      <c r="P61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" customHeight="1" x14ac:dyDescent="0.25">
      <c r="A62" s="197" t="s">
        <v>24</v>
      </c>
      <c r="B62" s="215">
        <v>10062.490000000002</v>
      </c>
      <c r="C62" s="215">
        <v>9538.26</v>
      </c>
      <c r="D62" s="215">
        <v>10544.070000000002</v>
      </c>
      <c r="E62" s="215">
        <v>7799.329999999999</v>
      </c>
      <c r="F62" s="215">
        <v>10136.14</v>
      </c>
      <c r="G62" s="215">
        <v>12057.789999999997</v>
      </c>
      <c r="H62" s="215">
        <v>8968.8900000000031</v>
      </c>
      <c r="I62"/>
      <c r="J62"/>
      <c r="K62"/>
      <c r="L62"/>
      <c r="M62"/>
      <c r="N62"/>
      <c r="O62"/>
      <c r="P6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44" t="s">
        <v>25</v>
      </c>
      <c r="B63" s="217">
        <v>10037.5</v>
      </c>
      <c r="C63" s="217">
        <v>462.8</v>
      </c>
      <c r="D63" s="217">
        <v>2621.3000000000002</v>
      </c>
      <c r="E63" s="217">
        <v>2382.3000000000002</v>
      </c>
      <c r="F63" s="217">
        <v>512.5</v>
      </c>
      <c r="G63" s="217">
        <v>2840</v>
      </c>
      <c r="H63" s="217">
        <v>1218.6000000000001</v>
      </c>
    </row>
    <row r="64" spans="1:126" ht="25.5" x14ac:dyDescent="0.2">
      <c r="A64" s="250" t="s">
        <v>242</v>
      </c>
      <c r="B64" s="218">
        <v>2.08</v>
      </c>
      <c r="C64" s="218">
        <v>1.98</v>
      </c>
      <c r="D64" s="218">
        <v>2.2200000000000002</v>
      </c>
      <c r="E64" s="218">
        <v>1.7</v>
      </c>
      <c r="F64" s="218">
        <v>1.87</v>
      </c>
      <c r="G64" s="218">
        <v>2.36</v>
      </c>
      <c r="H64" s="218">
        <v>1.97</v>
      </c>
    </row>
    <row r="65" spans="1:8" x14ac:dyDescent="0.2">
      <c r="A65" s="47" t="s">
        <v>26</v>
      </c>
      <c r="B65" s="237">
        <v>4788</v>
      </c>
      <c r="C65" s="237">
        <v>232</v>
      </c>
      <c r="D65" s="237">
        <v>1290</v>
      </c>
      <c r="E65" s="237">
        <v>1440</v>
      </c>
      <c r="F65" s="237">
        <v>184</v>
      </c>
      <c r="G65" s="237">
        <v>992</v>
      </c>
      <c r="H65" s="237">
        <v>650</v>
      </c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A67" s="14"/>
      <c r="B67" s="112"/>
      <c r="C67" s="112"/>
      <c r="D67" s="112"/>
      <c r="E67" s="112"/>
      <c r="F67" s="112"/>
      <c r="G67" s="112"/>
      <c r="H67" s="112"/>
    </row>
    <row r="68" spans="1:8" x14ac:dyDescent="0.2">
      <c r="A68" s="14"/>
      <c r="B68" s="112"/>
      <c r="C68" s="112"/>
      <c r="D68" s="112"/>
      <c r="E68" s="112"/>
      <c r="F68" s="112"/>
      <c r="G68" s="112"/>
      <c r="H68" s="112"/>
    </row>
    <row r="69" spans="1:8" x14ac:dyDescent="0.2">
      <c r="A69" s="14"/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17"/>
      <c r="C79" s="217"/>
      <c r="D79" s="217"/>
      <c r="E79" s="217"/>
      <c r="F79" s="217"/>
      <c r="G79" s="217"/>
      <c r="H79" s="217"/>
    </row>
    <row r="80" spans="1:8" x14ac:dyDescent="0.2">
      <c r="B80" s="217"/>
      <c r="C80" s="217"/>
      <c r="D80" s="217"/>
      <c r="E80" s="217"/>
      <c r="F80" s="217"/>
      <c r="G80" s="217"/>
      <c r="H80" s="217"/>
    </row>
    <row r="81" spans="2:8" x14ac:dyDescent="0.2">
      <c r="B81" s="217"/>
      <c r="C81" s="217"/>
      <c r="D81" s="217"/>
      <c r="E81" s="217"/>
      <c r="F81" s="217"/>
      <c r="G81" s="217"/>
      <c r="H81" s="217"/>
    </row>
    <row r="82" spans="2:8" x14ac:dyDescent="0.2">
      <c r="B82" s="206"/>
      <c r="C82" s="206"/>
      <c r="D82" s="206"/>
      <c r="E82" s="206"/>
      <c r="F82" s="206"/>
    </row>
    <row r="83" spans="2:8" x14ac:dyDescent="0.2">
      <c r="B83" s="206"/>
      <c r="C83" s="206"/>
      <c r="D83" s="206"/>
      <c r="E83" s="206"/>
      <c r="F83" s="206"/>
    </row>
    <row r="84" spans="2:8" x14ac:dyDescent="0.2">
      <c r="D84" s="46"/>
      <c r="E84" s="46"/>
      <c r="F84" s="46"/>
    </row>
    <row r="85" spans="2:8" x14ac:dyDescent="0.2">
      <c r="D85" s="46"/>
      <c r="E85" s="46"/>
      <c r="F85" s="46"/>
    </row>
    <row r="86" spans="2:8" x14ac:dyDescent="0.2">
      <c r="D86" s="46"/>
      <c r="E86" s="46"/>
      <c r="F86" s="46"/>
    </row>
    <row r="87" spans="2:8" x14ac:dyDescent="0.2">
      <c r="D87" s="46"/>
      <c r="E87" s="46"/>
      <c r="F87" s="46"/>
    </row>
    <row r="88" spans="2:8" x14ac:dyDescent="0.2">
      <c r="D88" s="46"/>
      <c r="E88" s="46"/>
      <c r="F88" s="46"/>
    </row>
    <row r="89" spans="2:8" x14ac:dyDescent="0.2">
      <c r="D89" s="46"/>
      <c r="E89" s="46"/>
      <c r="F89" s="46"/>
    </row>
    <row r="90" spans="2:8" x14ac:dyDescent="0.2">
      <c r="D90" s="46"/>
      <c r="E90" s="46"/>
      <c r="F90" s="46"/>
    </row>
    <row r="91" spans="2:8" x14ac:dyDescent="0.2">
      <c r="D91" s="46"/>
      <c r="E91" s="46"/>
      <c r="F91" s="46"/>
    </row>
    <row r="92" spans="2:8" x14ac:dyDescent="0.2">
      <c r="D92" s="46"/>
      <c r="E92" s="46"/>
      <c r="F92" s="46"/>
    </row>
    <row r="93" spans="2:8" x14ac:dyDescent="0.2">
      <c r="D93" s="46"/>
      <c r="E93" s="46"/>
      <c r="F93" s="46"/>
    </row>
    <row r="94" spans="2:8" x14ac:dyDescent="0.2">
      <c r="D94" s="46"/>
      <c r="E94" s="46"/>
      <c r="F94" s="46"/>
    </row>
    <row r="95" spans="2:8" x14ac:dyDescent="0.2">
      <c r="D95" s="46"/>
      <c r="E95" s="46"/>
      <c r="F95" s="46"/>
    </row>
    <row r="96" spans="2:8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zoomScaleNormal="100" zoomScaleSheetLayoutView="100" workbookViewId="0">
      <selection activeCell="G75" sqref="G75"/>
    </sheetView>
  </sheetViews>
  <sheetFormatPr defaultColWidth="14.28515625" defaultRowHeight="12.75" x14ac:dyDescent="0.2"/>
  <cols>
    <col min="1" max="1" width="43.570312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358</v>
      </c>
    </row>
    <row r="2" spans="1:126" ht="0.75" hidden="1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359</v>
      </c>
      <c r="B4" s="450"/>
      <c r="C4" s="450"/>
      <c r="D4" s="450"/>
      <c r="E4" s="450"/>
      <c r="F4" s="450"/>
      <c r="G4" s="450"/>
      <c r="H4" s="450"/>
    </row>
    <row r="5" spans="1:126" ht="22.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6" customHeight="1" x14ac:dyDescent="0.2">
      <c r="A6" s="521" t="s">
        <v>486</v>
      </c>
      <c r="B6" s="474"/>
      <c r="C6" s="474"/>
      <c r="D6" s="474"/>
      <c r="E6" s="474"/>
      <c r="F6" s="474"/>
      <c r="G6" s="474"/>
      <c r="H6" s="474"/>
    </row>
    <row r="7" spans="1:126" ht="27" customHeight="1" x14ac:dyDescent="0.2">
      <c r="A7" s="128"/>
      <c r="B7" s="46"/>
      <c r="D7" s="442" t="s">
        <v>193</v>
      </c>
      <c r="E7" s="442"/>
      <c r="F7" s="442"/>
      <c r="G7" s="442"/>
      <c r="H7" s="442"/>
      <c r="I7" s="325"/>
      <c r="J7" s="325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2.25" customHeight="1" x14ac:dyDescent="0.25">
      <c r="A12" s="59"/>
      <c r="B12" s="100"/>
      <c r="C12" s="100"/>
      <c r="D12" s="206"/>
      <c r="E12" s="206"/>
      <c r="F12" s="101"/>
      <c r="G12" s="102"/>
      <c r="H12" s="102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s="65" customFormat="1" ht="12.75" customHeight="1" x14ac:dyDescent="0.2">
      <c r="A13" s="11" t="s">
        <v>222</v>
      </c>
      <c r="B13" s="220">
        <v>44.9</v>
      </c>
      <c r="C13" s="277">
        <v>43</v>
      </c>
      <c r="D13" s="277">
        <v>45.000000000000007</v>
      </c>
      <c r="E13" s="277">
        <v>48.699999999999996</v>
      </c>
      <c r="F13" s="277">
        <v>41.1</v>
      </c>
      <c r="G13" s="277">
        <v>42</v>
      </c>
      <c r="H13" s="277">
        <v>50</v>
      </c>
      <c r="I13" s="372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1"/>
      <c r="DQ13" s="321"/>
      <c r="DR13" s="321"/>
      <c r="DS13" s="321"/>
      <c r="DT13" s="321"/>
      <c r="DU13" s="321"/>
      <c r="DV13" s="321"/>
    </row>
    <row r="14" spans="1:126" ht="12.75" customHeight="1" x14ac:dyDescent="0.2">
      <c r="A14" s="11" t="s">
        <v>223</v>
      </c>
      <c r="B14" s="220">
        <v>1.3</v>
      </c>
      <c r="C14" s="277">
        <v>1.2</v>
      </c>
      <c r="D14" s="277">
        <v>1.3</v>
      </c>
      <c r="E14" s="277">
        <v>0.8</v>
      </c>
      <c r="F14" s="277">
        <v>1.6</v>
      </c>
      <c r="G14" s="277">
        <v>1.6</v>
      </c>
      <c r="H14" s="277">
        <v>1.1000000000000001</v>
      </c>
      <c r="I14" s="372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6"/>
      <c r="DQ14" s="326"/>
      <c r="DR14" s="326"/>
      <c r="DS14" s="326"/>
      <c r="DT14" s="326"/>
      <c r="DU14" s="326"/>
      <c r="DV14" s="326"/>
    </row>
    <row r="15" spans="1:126" s="65" customFormat="1" ht="12.75" customHeight="1" x14ac:dyDescent="0.2">
      <c r="A15" s="11" t="s">
        <v>224</v>
      </c>
      <c r="B15" s="220">
        <v>2</v>
      </c>
      <c r="C15" s="277">
        <v>2.1</v>
      </c>
      <c r="D15" s="277">
        <v>2.2000000000000002</v>
      </c>
      <c r="E15" s="277">
        <v>1.2</v>
      </c>
      <c r="F15" s="277">
        <v>2.5</v>
      </c>
      <c r="G15" s="277">
        <v>2.2999999999999998</v>
      </c>
      <c r="H15" s="277">
        <v>1.7</v>
      </c>
      <c r="I15" s="372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1"/>
      <c r="DQ15" s="321"/>
      <c r="DR15" s="321"/>
      <c r="DS15" s="321"/>
      <c r="DT15" s="321"/>
      <c r="DU15" s="321"/>
      <c r="DV15" s="321"/>
    </row>
    <row r="16" spans="1:126" ht="12.75" customHeight="1" x14ac:dyDescent="0.2">
      <c r="A16" s="11" t="s">
        <v>2</v>
      </c>
      <c r="B16" s="220">
        <v>5.3</v>
      </c>
      <c r="C16" s="277">
        <v>6.5</v>
      </c>
      <c r="D16" s="277">
        <v>6.3</v>
      </c>
      <c r="E16" s="277">
        <v>3.4</v>
      </c>
      <c r="F16" s="277">
        <v>6.6999999999999993</v>
      </c>
      <c r="G16" s="277">
        <v>5.8</v>
      </c>
      <c r="H16" s="277">
        <v>3.3000000000000003</v>
      </c>
      <c r="I16" s="372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3</v>
      </c>
      <c r="B17" s="220">
        <v>5.2</v>
      </c>
      <c r="C17" s="277">
        <v>6.5</v>
      </c>
      <c r="D17" s="277">
        <v>6.2</v>
      </c>
      <c r="E17" s="277">
        <v>3.3</v>
      </c>
      <c r="F17" s="277">
        <v>6.6</v>
      </c>
      <c r="G17" s="277">
        <v>5.7</v>
      </c>
      <c r="H17" s="277">
        <v>3.2</v>
      </c>
      <c r="I17" s="372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4</v>
      </c>
      <c r="B18" s="220">
        <v>0.1</v>
      </c>
      <c r="C18" s="277">
        <v>0</v>
      </c>
      <c r="D18" s="277">
        <v>0.1</v>
      </c>
      <c r="E18" s="277">
        <v>0.1</v>
      </c>
      <c r="F18" s="277">
        <v>0.1</v>
      </c>
      <c r="G18" s="277">
        <v>0.1</v>
      </c>
      <c r="H18" s="277">
        <v>0.1</v>
      </c>
      <c r="I18" s="372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ht="27" x14ac:dyDescent="0.25">
      <c r="A19" s="15" t="s">
        <v>5</v>
      </c>
      <c r="B19" s="220">
        <v>15.399999999999999</v>
      </c>
      <c r="C19" s="277">
        <v>18.3</v>
      </c>
      <c r="D19" s="277">
        <v>14.399999999999999</v>
      </c>
      <c r="E19" s="277">
        <v>17.3</v>
      </c>
      <c r="F19" s="277">
        <v>14.7</v>
      </c>
      <c r="G19" s="277">
        <v>14.600000000000001</v>
      </c>
      <c r="H19" s="277">
        <v>16.100000000000001</v>
      </c>
      <c r="I19" s="372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14" t="s">
        <v>3</v>
      </c>
      <c r="B20" s="220">
        <v>10.199999999999999</v>
      </c>
      <c r="C20" s="277">
        <v>9</v>
      </c>
      <c r="D20" s="277">
        <v>10.199999999999999</v>
      </c>
      <c r="E20" s="277">
        <v>12.9</v>
      </c>
      <c r="F20" s="277">
        <v>6.8</v>
      </c>
      <c r="G20" s="277">
        <v>8.8000000000000007</v>
      </c>
      <c r="H20" s="277">
        <v>12</v>
      </c>
      <c r="I20" s="372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14" t="s">
        <v>4</v>
      </c>
      <c r="B21" s="220">
        <v>5.2</v>
      </c>
      <c r="C21" s="277">
        <v>9.3000000000000007</v>
      </c>
      <c r="D21" s="277">
        <v>4.2</v>
      </c>
      <c r="E21" s="277">
        <v>4.4000000000000004</v>
      </c>
      <c r="F21" s="277">
        <v>7.9</v>
      </c>
      <c r="G21" s="277">
        <v>5.8</v>
      </c>
      <c r="H21" s="277">
        <v>4.0999999999999996</v>
      </c>
      <c r="I21" s="372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16" t="s">
        <v>6</v>
      </c>
      <c r="B22" s="220">
        <v>14.4</v>
      </c>
      <c r="C22" s="277">
        <v>17.5</v>
      </c>
      <c r="D22" s="277">
        <v>13.4</v>
      </c>
      <c r="E22" s="277">
        <v>16.3</v>
      </c>
      <c r="F22" s="277">
        <v>13.7</v>
      </c>
      <c r="G22" s="277">
        <v>13.7</v>
      </c>
      <c r="H22" s="277">
        <v>15</v>
      </c>
      <c r="I22" s="372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17" t="s">
        <v>7</v>
      </c>
      <c r="B23" s="221">
        <v>0.9</v>
      </c>
      <c r="C23" s="278">
        <v>0.9</v>
      </c>
      <c r="D23" s="278">
        <v>0.7</v>
      </c>
      <c r="E23" s="278">
        <v>1.4</v>
      </c>
      <c r="F23" s="278">
        <v>0</v>
      </c>
      <c r="G23" s="278">
        <v>0.6</v>
      </c>
      <c r="H23" s="278">
        <v>1.6</v>
      </c>
      <c r="I23" s="372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6"/>
      <c r="DQ23" s="326"/>
      <c r="DR23" s="326"/>
      <c r="DS23" s="326"/>
      <c r="DT23" s="326"/>
      <c r="DU23" s="326"/>
      <c r="DV23" s="326"/>
    </row>
    <row r="24" spans="1:126" ht="27" x14ac:dyDescent="0.25">
      <c r="A24" s="15" t="s">
        <v>225</v>
      </c>
      <c r="B24" s="220">
        <v>1.8</v>
      </c>
      <c r="C24" s="277">
        <v>2</v>
      </c>
      <c r="D24" s="277">
        <v>1.9000000000000001</v>
      </c>
      <c r="E24" s="277">
        <v>1.8</v>
      </c>
      <c r="F24" s="277">
        <v>1.9</v>
      </c>
      <c r="G24" s="277">
        <v>1.7000000000000002</v>
      </c>
      <c r="H24" s="277">
        <v>1.5999999999999999</v>
      </c>
      <c r="I24" s="372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3</v>
      </c>
      <c r="B25" s="220">
        <v>1.7</v>
      </c>
      <c r="C25" s="277">
        <v>2</v>
      </c>
      <c r="D25" s="277">
        <v>1.8</v>
      </c>
      <c r="E25" s="277">
        <v>1.7</v>
      </c>
      <c r="F25" s="277">
        <v>1.9</v>
      </c>
      <c r="G25" s="277">
        <v>1.6</v>
      </c>
      <c r="H25" s="277">
        <v>1.4</v>
      </c>
      <c r="I25" s="372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20" t="s">
        <v>4</v>
      </c>
      <c r="B26" s="220">
        <v>0.1</v>
      </c>
      <c r="C26" s="277">
        <v>0</v>
      </c>
      <c r="D26" s="277">
        <v>0.1</v>
      </c>
      <c r="E26" s="277">
        <v>0.1</v>
      </c>
      <c r="F26" s="277">
        <v>0</v>
      </c>
      <c r="G26" s="277">
        <v>0.1</v>
      </c>
      <c r="H26" s="277">
        <v>0.2</v>
      </c>
      <c r="I26" s="372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ht="13.5" x14ac:dyDescent="0.25">
      <c r="A27" s="15" t="s">
        <v>8</v>
      </c>
      <c r="B27" s="220">
        <v>4.2</v>
      </c>
      <c r="C27" s="277">
        <v>3.4000000000000004</v>
      </c>
      <c r="D27" s="277">
        <v>3.4000000000000004</v>
      </c>
      <c r="E27" s="277">
        <v>6.1</v>
      </c>
      <c r="F27" s="277">
        <v>1.9000000000000001</v>
      </c>
      <c r="G27" s="277">
        <v>3.5</v>
      </c>
      <c r="H27" s="277">
        <v>6.4</v>
      </c>
      <c r="I27" s="372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3</v>
      </c>
      <c r="B28" s="220">
        <v>2.2000000000000002</v>
      </c>
      <c r="C28" s="277">
        <v>1.6</v>
      </c>
      <c r="D28" s="277">
        <v>1.6</v>
      </c>
      <c r="E28" s="277">
        <v>3.4</v>
      </c>
      <c r="F28" s="277">
        <v>1.1000000000000001</v>
      </c>
      <c r="G28" s="277">
        <v>1.7</v>
      </c>
      <c r="H28" s="277">
        <v>3.6</v>
      </c>
      <c r="I28" s="372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14" t="s">
        <v>4</v>
      </c>
      <c r="B29" s="220">
        <v>2</v>
      </c>
      <c r="C29" s="277">
        <v>1.8</v>
      </c>
      <c r="D29" s="277">
        <v>1.8</v>
      </c>
      <c r="E29" s="277">
        <v>2.7</v>
      </c>
      <c r="F29" s="277">
        <v>0.8</v>
      </c>
      <c r="G29" s="277">
        <v>1.8</v>
      </c>
      <c r="H29" s="277">
        <v>2.8</v>
      </c>
      <c r="I29" s="372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23" t="s">
        <v>181</v>
      </c>
      <c r="B30" s="220">
        <v>0.2</v>
      </c>
      <c r="C30" s="277">
        <v>0.1</v>
      </c>
      <c r="D30" s="277">
        <v>0.1</v>
      </c>
      <c r="E30" s="277">
        <v>0.6</v>
      </c>
      <c r="F30" s="277" t="s">
        <v>355</v>
      </c>
      <c r="G30" s="277">
        <v>0.1</v>
      </c>
      <c r="H30" s="277">
        <v>0.4</v>
      </c>
      <c r="I30" s="372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ht="13.5" x14ac:dyDescent="0.2">
      <c r="A31" s="11" t="s">
        <v>9</v>
      </c>
      <c r="B31" s="220">
        <v>5.2</v>
      </c>
      <c r="C31" s="277">
        <v>4.5999999999999996</v>
      </c>
      <c r="D31" s="277">
        <v>3.8</v>
      </c>
      <c r="E31" s="277">
        <v>4.5</v>
      </c>
      <c r="F31" s="277">
        <v>5.3</v>
      </c>
      <c r="G31" s="277">
        <v>6.8999999999999995</v>
      </c>
      <c r="H31" s="277">
        <v>4.7</v>
      </c>
      <c r="I31" s="372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s="65" customFormat="1" x14ac:dyDescent="0.2">
      <c r="A32" s="14" t="s">
        <v>3</v>
      </c>
      <c r="B32" s="220">
        <v>3</v>
      </c>
      <c r="C32" s="277">
        <v>1.8</v>
      </c>
      <c r="D32" s="277">
        <v>1.8</v>
      </c>
      <c r="E32" s="277">
        <v>2.4</v>
      </c>
      <c r="F32" s="277">
        <v>2.6999999999999997</v>
      </c>
      <c r="G32" s="277">
        <v>4.5999999999999996</v>
      </c>
      <c r="H32" s="277">
        <v>2.6</v>
      </c>
      <c r="I32" s="372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1"/>
      <c r="DQ32" s="321"/>
      <c r="DR32" s="321"/>
      <c r="DS32" s="321"/>
      <c r="DT32" s="321"/>
      <c r="DU32" s="321"/>
      <c r="DV32" s="321"/>
    </row>
    <row r="33" spans="1:126" x14ac:dyDescent="0.2">
      <c r="A33" s="20" t="s">
        <v>4</v>
      </c>
      <c r="B33" s="220">
        <v>2.2000000000000002</v>
      </c>
      <c r="C33" s="277">
        <v>2.8</v>
      </c>
      <c r="D33" s="277">
        <v>2</v>
      </c>
      <c r="E33" s="277">
        <v>2.1</v>
      </c>
      <c r="F33" s="277">
        <v>2.6</v>
      </c>
      <c r="G33" s="277">
        <v>2.2999999999999998</v>
      </c>
      <c r="H33" s="277">
        <v>2.1</v>
      </c>
      <c r="I33" s="372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7" t="s">
        <v>146</v>
      </c>
      <c r="B34" s="221">
        <v>0.3</v>
      </c>
      <c r="C34" s="278">
        <v>0.2</v>
      </c>
      <c r="D34" s="278">
        <v>0.1</v>
      </c>
      <c r="E34" s="278">
        <v>0.7</v>
      </c>
      <c r="F34" s="278">
        <v>0.1</v>
      </c>
      <c r="G34" s="278">
        <v>0.2</v>
      </c>
      <c r="H34" s="278">
        <v>0.9</v>
      </c>
      <c r="I34" s="372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13.5" x14ac:dyDescent="0.25">
      <c r="A35" s="15" t="s">
        <v>10</v>
      </c>
      <c r="B35" s="220">
        <v>2.9</v>
      </c>
      <c r="C35" s="277">
        <v>3.2</v>
      </c>
      <c r="D35" s="277">
        <v>3</v>
      </c>
      <c r="E35" s="277">
        <v>2.7</v>
      </c>
      <c r="F35" s="277">
        <v>3.1</v>
      </c>
      <c r="G35" s="277">
        <v>3</v>
      </c>
      <c r="H35" s="277">
        <v>2.6</v>
      </c>
      <c r="I35" s="372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x14ac:dyDescent="0.2">
      <c r="A36" s="14" t="s">
        <v>3</v>
      </c>
      <c r="B36" s="220">
        <v>0.3</v>
      </c>
      <c r="C36" s="277">
        <v>0.6</v>
      </c>
      <c r="D36" s="277">
        <v>0.4</v>
      </c>
      <c r="E36" s="277">
        <v>0.2</v>
      </c>
      <c r="F36" s="277">
        <v>0.6</v>
      </c>
      <c r="G36" s="277">
        <v>0.4</v>
      </c>
      <c r="H36" s="277">
        <v>0.1</v>
      </c>
      <c r="I36" s="372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20" t="s">
        <v>4</v>
      </c>
      <c r="B37" s="220">
        <v>2.6</v>
      </c>
      <c r="C37" s="277">
        <v>2.6</v>
      </c>
      <c r="D37" s="277">
        <v>2.6</v>
      </c>
      <c r="E37" s="277">
        <v>2.5</v>
      </c>
      <c r="F37" s="277">
        <v>2.5</v>
      </c>
      <c r="G37" s="277">
        <v>2.6</v>
      </c>
      <c r="H37" s="277">
        <v>2.5</v>
      </c>
      <c r="I37" s="372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23" t="s">
        <v>11</v>
      </c>
      <c r="B38" s="220">
        <v>0</v>
      </c>
      <c r="C38" s="277">
        <v>0</v>
      </c>
      <c r="D38" s="277">
        <v>0</v>
      </c>
      <c r="E38" s="277">
        <v>0</v>
      </c>
      <c r="F38" s="277" t="s">
        <v>355</v>
      </c>
      <c r="G38" s="277">
        <v>0</v>
      </c>
      <c r="H38" s="277">
        <v>0</v>
      </c>
      <c r="I38" s="372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ht="13.5" x14ac:dyDescent="0.25">
      <c r="A39" s="15" t="s">
        <v>12</v>
      </c>
      <c r="B39" s="220">
        <v>2</v>
      </c>
      <c r="C39" s="277">
        <v>2.2999999999999998</v>
      </c>
      <c r="D39" s="277">
        <v>2</v>
      </c>
      <c r="E39" s="277">
        <v>1.6</v>
      </c>
      <c r="F39" s="277">
        <v>2.2999999999999998</v>
      </c>
      <c r="G39" s="277">
        <v>2.5</v>
      </c>
      <c r="H39" s="277">
        <v>1.2</v>
      </c>
      <c r="I39" s="372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20" t="s">
        <v>3</v>
      </c>
      <c r="B40" s="220">
        <v>0.8</v>
      </c>
      <c r="C40" s="277">
        <v>1.3</v>
      </c>
      <c r="D40" s="277">
        <v>0.9</v>
      </c>
      <c r="E40" s="277">
        <v>0.6</v>
      </c>
      <c r="F40" s="277">
        <v>1.2</v>
      </c>
      <c r="G40" s="277">
        <v>0.9</v>
      </c>
      <c r="H40" s="277">
        <v>0.5</v>
      </c>
      <c r="I40" s="372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4</v>
      </c>
      <c r="B41" s="220">
        <v>1.2</v>
      </c>
      <c r="C41" s="277">
        <v>1</v>
      </c>
      <c r="D41" s="277">
        <v>1.1000000000000001</v>
      </c>
      <c r="E41" s="277">
        <v>1</v>
      </c>
      <c r="F41" s="277">
        <v>1.1000000000000001</v>
      </c>
      <c r="G41" s="277">
        <v>1.6</v>
      </c>
      <c r="H41" s="277">
        <v>0.7</v>
      </c>
      <c r="I41" s="372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ht="12.75" customHeight="1" x14ac:dyDescent="0.2">
      <c r="A42" s="26" t="s">
        <v>238</v>
      </c>
      <c r="B42" s="220">
        <v>0</v>
      </c>
      <c r="C42" s="277" t="s">
        <v>355</v>
      </c>
      <c r="D42" s="277">
        <v>0.1</v>
      </c>
      <c r="E42" s="277">
        <v>0.1</v>
      </c>
      <c r="F42" s="277" t="s">
        <v>355</v>
      </c>
      <c r="G42" s="277">
        <v>0</v>
      </c>
      <c r="H42" s="277" t="s">
        <v>355</v>
      </c>
      <c r="I42" s="372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ht="13.5" x14ac:dyDescent="0.25">
      <c r="A43" s="15" t="s">
        <v>13</v>
      </c>
      <c r="B43" s="220">
        <v>1.3</v>
      </c>
      <c r="C43" s="277">
        <v>2.2000000000000002</v>
      </c>
      <c r="D43" s="277">
        <v>1.5</v>
      </c>
      <c r="E43" s="277">
        <v>0.4</v>
      </c>
      <c r="F43" s="277">
        <v>2.2000000000000002</v>
      </c>
      <c r="G43" s="277">
        <v>1.6</v>
      </c>
      <c r="H43" s="277">
        <v>0.5</v>
      </c>
      <c r="I43" s="372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s="211" customFormat="1" ht="13.5" x14ac:dyDescent="0.2">
      <c r="A44" s="11" t="s">
        <v>226</v>
      </c>
      <c r="B44" s="220">
        <v>3.2</v>
      </c>
      <c r="C44" s="277">
        <v>5</v>
      </c>
      <c r="D44" s="277">
        <v>3.7</v>
      </c>
      <c r="E44" s="277">
        <v>1.3</v>
      </c>
      <c r="F44" s="277">
        <v>4.5</v>
      </c>
      <c r="G44" s="277">
        <v>3.9</v>
      </c>
      <c r="H44" s="277">
        <v>1.8</v>
      </c>
      <c r="I44" s="37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20"/>
      <c r="C45" s="277"/>
      <c r="D45" s="277"/>
      <c r="E45" s="277"/>
      <c r="F45" s="277"/>
      <c r="G45" s="277"/>
      <c r="H45" s="277"/>
      <c r="I45" s="37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20">
        <v>2.2000000000000002</v>
      </c>
      <c r="C46" s="277">
        <v>3</v>
      </c>
      <c r="D46" s="277">
        <v>2.5</v>
      </c>
      <c r="E46" s="277">
        <v>1</v>
      </c>
      <c r="F46" s="277">
        <v>2.8</v>
      </c>
      <c r="G46" s="277">
        <v>2.7</v>
      </c>
      <c r="H46" s="277">
        <v>1.2</v>
      </c>
      <c r="I46" s="37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20">
        <v>0.3</v>
      </c>
      <c r="C47" s="277">
        <v>0.1</v>
      </c>
      <c r="D47" s="277">
        <v>0.4</v>
      </c>
      <c r="E47" s="277">
        <v>0.1</v>
      </c>
      <c r="F47" s="277">
        <v>0.2</v>
      </c>
      <c r="G47" s="277">
        <v>0.3</v>
      </c>
      <c r="H47" s="277">
        <v>0.3</v>
      </c>
      <c r="I47" s="37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ht="25.5" x14ac:dyDescent="0.2">
      <c r="A48" s="23" t="s">
        <v>239</v>
      </c>
      <c r="B48" s="220">
        <v>0</v>
      </c>
      <c r="C48" s="277">
        <v>0</v>
      </c>
      <c r="D48" s="277">
        <v>0.1</v>
      </c>
      <c r="E48" s="277">
        <v>0</v>
      </c>
      <c r="F48" s="277">
        <v>0</v>
      </c>
      <c r="G48" s="277">
        <v>0.1</v>
      </c>
      <c r="H48" s="277">
        <v>0</v>
      </c>
      <c r="I48" s="372"/>
      <c r="BT48" s="326"/>
      <c r="BU48" s="88"/>
      <c r="BV48" s="326"/>
      <c r="BW48" s="88"/>
      <c r="BX48" s="326"/>
      <c r="BY48" s="88"/>
      <c r="BZ48" s="326"/>
      <c r="CA48" s="88"/>
      <c r="CB48" s="326"/>
      <c r="CC48" s="88"/>
      <c r="CD48" s="326"/>
      <c r="CE48" s="88"/>
      <c r="CF48" s="326"/>
      <c r="CG48" s="88"/>
      <c r="CH48" s="326"/>
      <c r="CI48" s="88"/>
      <c r="CJ48" s="326"/>
      <c r="CK48" s="88"/>
      <c r="CL48" s="326"/>
      <c r="CM48" s="88"/>
      <c r="CN48" s="326"/>
      <c r="CO48" s="88"/>
      <c r="CP48" s="326"/>
      <c r="CQ48" s="88"/>
      <c r="CR48" s="326"/>
      <c r="CS48" s="88"/>
      <c r="CT48" s="326"/>
      <c r="CU48" s="88"/>
      <c r="CV48" s="326"/>
      <c r="CW48" s="88"/>
      <c r="CX48" s="326"/>
      <c r="CY48" s="88"/>
      <c r="CZ48" s="326"/>
      <c r="DA48" s="88"/>
      <c r="DB48" s="326"/>
      <c r="DC48" s="88"/>
      <c r="DD48" s="326"/>
      <c r="DE48" s="88"/>
      <c r="DF48" s="326"/>
      <c r="DG48" s="88"/>
      <c r="DH48" s="326"/>
      <c r="DI48" s="326"/>
      <c r="DJ48" s="326"/>
      <c r="DK48" s="88"/>
      <c r="DL48" s="326"/>
      <c r="DM48" s="88"/>
      <c r="DN48" s="326"/>
      <c r="DO48" s="88"/>
      <c r="DP48" s="326"/>
      <c r="DQ48" s="326"/>
      <c r="DR48" s="326"/>
      <c r="DS48" s="326"/>
      <c r="DT48" s="326"/>
      <c r="DU48" s="326"/>
      <c r="DV48" s="326"/>
    </row>
    <row r="49" spans="1:126" ht="13.5" x14ac:dyDescent="0.2">
      <c r="A49" s="11" t="s">
        <v>227</v>
      </c>
      <c r="B49" s="220">
        <v>2.8</v>
      </c>
      <c r="C49" s="277">
        <v>3.3</v>
      </c>
      <c r="D49" s="277">
        <v>3.2</v>
      </c>
      <c r="E49" s="277">
        <v>2.2999999999999998</v>
      </c>
      <c r="F49" s="277">
        <v>3.6</v>
      </c>
      <c r="G49" s="277">
        <v>2.8</v>
      </c>
      <c r="H49" s="277">
        <v>2.1</v>
      </c>
      <c r="I49" s="372"/>
      <c r="BT49" s="326"/>
      <c r="BU49" s="88"/>
      <c r="BV49" s="326"/>
      <c r="BW49" s="88"/>
      <c r="BX49" s="326"/>
      <c r="BY49" s="88"/>
      <c r="BZ49" s="326"/>
      <c r="CA49" s="88"/>
      <c r="CB49" s="326"/>
      <c r="CC49" s="88"/>
      <c r="CD49" s="326"/>
      <c r="CE49" s="88"/>
      <c r="CF49" s="326"/>
      <c r="CG49" s="88"/>
      <c r="CH49" s="326"/>
      <c r="CI49" s="88"/>
      <c r="CJ49" s="326"/>
      <c r="CK49" s="88"/>
      <c r="CL49" s="326"/>
      <c r="CM49" s="88"/>
      <c r="CN49" s="326"/>
      <c r="CO49" s="88"/>
      <c r="CP49" s="326"/>
      <c r="CQ49" s="88"/>
      <c r="CR49" s="326"/>
      <c r="CS49" s="88"/>
      <c r="CT49" s="326"/>
      <c r="CU49" s="88"/>
      <c r="CV49" s="326"/>
      <c r="CW49" s="88"/>
      <c r="CX49" s="326"/>
      <c r="CY49" s="88"/>
      <c r="CZ49" s="326"/>
      <c r="DA49" s="88"/>
      <c r="DB49" s="326"/>
      <c r="DC49" s="88"/>
      <c r="DD49" s="326"/>
      <c r="DE49" s="88"/>
      <c r="DF49" s="326"/>
      <c r="DG49" s="88"/>
      <c r="DH49" s="326"/>
      <c r="DI49" s="326"/>
      <c r="DJ49" s="326"/>
      <c r="DK49" s="88"/>
      <c r="DL49" s="326"/>
      <c r="DM49" s="88"/>
      <c r="DN49" s="326"/>
      <c r="DO49" s="88"/>
      <c r="DP49" s="326"/>
      <c r="DQ49" s="326"/>
      <c r="DR49" s="326"/>
      <c r="DS49" s="326"/>
      <c r="DT49" s="326"/>
      <c r="DU49" s="326"/>
      <c r="DV49" s="326"/>
    </row>
    <row r="50" spans="1:126" x14ac:dyDescent="0.2">
      <c r="A50" s="20" t="s">
        <v>3</v>
      </c>
      <c r="B50" s="220">
        <v>1.4</v>
      </c>
      <c r="C50" s="277">
        <v>1.9</v>
      </c>
      <c r="D50" s="277">
        <v>1.6</v>
      </c>
      <c r="E50" s="277">
        <v>1.2</v>
      </c>
      <c r="F50" s="277">
        <v>1.8</v>
      </c>
      <c r="G50" s="277">
        <v>1.4</v>
      </c>
      <c r="H50" s="277">
        <v>1.1000000000000001</v>
      </c>
      <c r="I50" s="372"/>
      <c r="BT50" s="326"/>
      <c r="BU50" s="88"/>
      <c r="BV50" s="326"/>
      <c r="BW50" s="88"/>
      <c r="BX50" s="326"/>
      <c r="BY50" s="88"/>
      <c r="BZ50" s="326"/>
      <c r="CA50" s="88"/>
      <c r="CB50" s="326"/>
      <c r="CC50" s="88"/>
      <c r="CD50" s="326"/>
      <c r="CE50" s="88"/>
      <c r="CF50" s="326"/>
      <c r="CG50" s="88"/>
      <c r="CH50" s="326"/>
      <c r="CI50" s="88"/>
      <c r="CJ50" s="326"/>
      <c r="CK50" s="88"/>
      <c r="CL50" s="326"/>
      <c r="CM50" s="88"/>
      <c r="CN50" s="326"/>
      <c r="CO50" s="88"/>
      <c r="CP50" s="326"/>
      <c r="CQ50" s="88"/>
      <c r="CR50" s="326"/>
      <c r="CS50" s="88"/>
      <c r="CT50" s="326"/>
      <c r="CU50" s="88"/>
      <c r="CV50" s="326"/>
      <c r="CW50" s="88"/>
      <c r="CX50" s="326"/>
      <c r="CY50" s="88"/>
      <c r="CZ50" s="326"/>
      <c r="DA50" s="88"/>
      <c r="DB50" s="326"/>
      <c r="DC50" s="88"/>
      <c r="DD50" s="326"/>
      <c r="DE50" s="88"/>
      <c r="DF50" s="326"/>
      <c r="DG50" s="88"/>
      <c r="DH50" s="326"/>
      <c r="DI50" s="326"/>
      <c r="DJ50" s="326"/>
      <c r="DK50" s="88"/>
      <c r="DL50" s="326"/>
      <c r="DM50" s="88"/>
      <c r="DN50" s="326"/>
      <c r="DO50" s="88"/>
    </row>
    <row r="51" spans="1:126" x14ac:dyDescent="0.2">
      <c r="A51" s="20" t="s">
        <v>4</v>
      </c>
      <c r="B51" s="220">
        <v>1.4</v>
      </c>
      <c r="C51" s="277">
        <v>1.4</v>
      </c>
      <c r="D51" s="277">
        <v>1.6</v>
      </c>
      <c r="E51" s="277">
        <v>1.1000000000000001</v>
      </c>
      <c r="F51" s="277">
        <v>1.8</v>
      </c>
      <c r="G51" s="277">
        <v>1.4</v>
      </c>
      <c r="H51" s="277">
        <v>1</v>
      </c>
      <c r="I51" s="372"/>
    </row>
    <row r="52" spans="1:126" ht="14.25" x14ac:dyDescent="0.2">
      <c r="A52" s="27" t="s">
        <v>14</v>
      </c>
      <c r="B52" s="222">
        <v>92.3</v>
      </c>
      <c r="C52" s="279">
        <v>97.100000000000009</v>
      </c>
      <c r="D52" s="279">
        <v>91.700000000000017</v>
      </c>
      <c r="E52" s="279">
        <v>92.09999999999998</v>
      </c>
      <c r="F52" s="279">
        <v>91.4</v>
      </c>
      <c r="G52" s="279">
        <v>92.2</v>
      </c>
      <c r="H52" s="279">
        <v>93.1</v>
      </c>
      <c r="I52" s="372"/>
    </row>
    <row r="53" spans="1:126" ht="13.5" x14ac:dyDescent="0.25">
      <c r="A53" s="15" t="s">
        <v>15</v>
      </c>
      <c r="B53" s="220"/>
      <c r="C53" s="277"/>
      <c r="D53" s="277"/>
      <c r="E53" s="277"/>
      <c r="F53" s="277"/>
      <c r="G53" s="277"/>
      <c r="H53" s="277"/>
      <c r="I53" s="372"/>
    </row>
    <row r="54" spans="1:126" x14ac:dyDescent="0.2">
      <c r="A54" s="171" t="s">
        <v>16</v>
      </c>
      <c r="B54" s="220">
        <v>48.199999999999996</v>
      </c>
      <c r="C54" s="277">
        <v>46.300000000000004</v>
      </c>
      <c r="D54" s="277">
        <v>48.500000000000007</v>
      </c>
      <c r="E54" s="277">
        <v>50.699999999999996</v>
      </c>
      <c r="F54" s="277">
        <v>45.2</v>
      </c>
      <c r="G54" s="277">
        <v>45.9</v>
      </c>
      <c r="H54" s="277">
        <v>52.800000000000004</v>
      </c>
      <c r="I54" s="372"/>
    </row>
    <row r="55" spans="1:126" x14ac:dyDescent="0.2">
      <c r="A55" s="20" t="s">
        <v>17</v>
      </c>
      <c r="B55" s="220">
        <v>24.799999999999997</v>
      </c>
      <c r="C55" s="277">
        <v>24.700000000000003</v>
      </c>
      <c r="D55" s="277">
        <v>24.5</v>
      </c>
      <c r="E55" s="277">
        <v>25.699999999999996</v>
      </c>
      <c r="F55" s="277">
        <v>22.7</v>
      </c>
      <c r="G55" s="277">
        <v>25.099999999999994</v>
      </c>
      <c r="H55" s="277">
        <v>24.500000000000004</v>
      </c>
      <c r="I55" s="372"/>
    </row>
    <row r="56" spans="1:126" x14ac:dyDescent="0.2">
      <c r="A56" s="14" t="s">
        <v>18</v>
      </c>
      <c r="B56" s="220">
        <v>19.299999999999997</v>
      </c>
      <c r="C56" s="277">
        <v>26.1</v>
      </c>
      <c r="D56" s="277">
        <v>18.7</v>
      </c>
      <c r="E56" s="277">
        <v>15.700000000000001</v>
      </c>
      <c r="F56" s="277">
        <v>23.5</v>
      </c>
      <c r="G56" s="277">
        <v>21.199999999999996</v>
      </c>
      <c r="H56" s="277">
        <v>15.799999999999999</v>
      </c>
      <c r="I56" s="372"/>
    </row>
    <row r="57" spans="1:126" ht="25.5" x14ac:dyDescent="0.2">
      <c r="A57" s="16" t="s">
        <v>19</v>
      </c>
      <c r="B57" s="220">
        <v>50.4</v>
      </c>
      <c r="C57" s="277">
        <v>49.300000000000004</v>
      </c>
      <c r="D57" s="277">
        <v>51.000000000000007</v>
      </c>
      <c r="E57" s="277">
        <v>51.699999999999996</v>
      </c>
      <c r="F57" s="277">
        <v>48</v>
      </c>
      <c r="G57" s="277">
        <v>48.6</v>
      </c>
      <c r="H57" s="277">
        <v>54.000000000000007</v>
      </c>
      <c r="I57" s="372"/>
    </row>
    <row r="58" spans="1:126" ht="14.25" x14ac:dyDescent="0.2">
      <c r="A58" s="27" t="s">
        <v>20</v>
      </c>
      <c r="B58" s="222">
        <v>7.6999999999999993</v>
      </c>
      <c r="C58" s="279">
        <v>2.9000000000000004</v>
      </c>
      <c r="D58" s="279">
        <v>8.3000000000000007</v>
      </c>
      <c r="E58" s="279">
        <v>7.9</v>
      </c>
      <c r="F58" s="279">
        <v>8.6</v>
      </c>
      <c r="G58" s="279">
        <v>7.7999999999999989</v>
      </c>
      <c r="H58" s="279">
        <v>6.9</v>
      </c>
      <c r="I58" s="372"/>
    </row>
    <row r="59" spans="1:126" x14ac:dyDescent="0.2">
      <c r="A59" s="40" t="s">
        <v>21</v>
      </c>
      <c r="B59" s="220">
        <v>2.4</v>
      </c>
      <c r="C59" s="277">
        <v>1.2</v>
      </c>
      <c r="D59" s="277">
        <v>2.3000000000000003</v>
      </c>
      <c r="E59" s="277">
        <v>2.8</v>
      </c>
      <c r="F59" s="277">
        <v>1.9</v>
      </c>
      <c r="G59" s="277">
        <v>2.3000000000000003</v>
      </c>
      <c r="H59" s="277">
        <v>3.2</v>
      </c>
      <c r="I59" s="372"/>
    </row>
    <row r="60" spans="1:126" ht="25.5" x14ac:dyDescent="0.2">
      <c r="A60" s="41" t="s">
        <v>22</v>
      </c>
      <c r="B60" s="220">
        <v>4.2</v>
      </c>
      <c r="C60" s="277">
        <v>1.5</v>
      </c>
      <c r="D60" s="277">
        <v>4.7</v>
      </c>
      <c r="E60" s="277">
        <v>4</v>
      </c>
      <c r="F60" s="277">
        <v>5.1999999999999993</v>
      </c>
      <c r="G60" s="277">
        <v>4.3999999999999995</v>
      </c>
      <c r="H60" s="277">
        <v>3.1</v>
      </c>
      <c r="I60" s="372"/>
    </row>
    <row r="61" spans="1:126" s="211" customFormat="1" x14ac:dyDescent="0.2">
      <c r="A61" s="41" t="s">
        <v>23</v>
      </c>
      <c r="B61" s="220">
        <v>1.1000000000000001</v>
      </c>
      <c r="C61" s="277">
        <v>0.2</v>
      </c>
      <c r="D61" s="277">
        <v>1.3</v>
      </c>
      <c r="E61" s="277">
        <v>1.1000000000000001</v>
      </c>
      <c r="F61" s="277">
        <v>1.5</v>
      </c>
      <c r="G61" s="277">
        <v>1.1000000000000001</v>
      </c>
      <c r="H61" s="277">
        <v>0.6</v>
      </c>
      <c r="I61" s="37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.75" x14ac:dyDescent="0.25">
      <c r="A62" s="197" t="s">
        <v>24</v>
      </c>
      <c r="B62" s="222">
        <v>100</v>
      </c>
      <c r="C62" s="222">
        <v>100.00000000000001</v>
      </c>
      <c r="D62" s="222">
        <v>100.00000000000001</v>
      </c>
      <c r="E62" s="222">
        <v>99.999999999999986</v>
      </c>
      <c r="F62" s="222">
        <v>100</v>
      </c>
      <c r="G62" s="222">
        <v>100</v>
      </c>
      <c r="H62" s="222">
        <v>100</v>
      </c>
      <c r="I62" s="37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14"/>
      <c r="B63" s="206"/>
      <c r="C63" s="206"/>
      <c r="D63" s="206"/>
      <c r="E63" s="206"/>
      <c r="F63" s="206"/>
    </row>
    <row r="64" spans="1:126" x14ac:dyDescent="0.2">
      <c r="A64" s="14"/>
      <c r="B64" s="206"/>
      <c r="C64" s="206"/>
      <c r="D64" s="206"/>
      <c r="E64" s="206"/>
      <c r="F64" s="206"/>
      <c r="H64" s="218"/>
    </row>
    <row r="65" spans="1:8" x14ac:dyDescent="0.2">
      <c r="A65" s="14"/>
      <c r="B65" s="206"/>
      <c r="C65" s="206"/>
      <c r="D65" s="206"/>
      <c r="E65" s="206"/>
      <c r="F65" s="206"/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B67" s="112"/>
      <c r="C67" s="112"/>
      <c r="D67" s="112"/>
      <c r="E67" s="112"/>
      <c r="F67" s="112"/>
      <c r="G67" s="112"/>
      <c r="H67" s="112"/>
    </row>
    <row r="68" spans="1:8" x14ac:dyDescent="0.2">
      <c r="B68" s="112"/>
      <c r="C68" s="112"/>
      <c r="D68" s="112"/>
      <c r="E68" s="112"/>
      <c r="F68" s="112"/>
      <c r="G68" s="112"/>
      <c r="H68" s="112"/>
    </row>
    <row r="69" spans="1:8" x14ac:dyDescent="0.2"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06"/>
      <c r="C79" s="206"/>
      <c r="D79" s="206"/>
      <c r="E79" s="206"/>
      <c r="F79" s="206"/>
    </row>
    <row r="80" spans="1:8" x14ac:dyDescent="0.2">
      <c r="B80" s="206"/>
      <c r="C80" s="206"/>
      <c r="D80" s="206"/>
      <c r="E80" s="206"/>
      <c r="F80" s="20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conditionalFormatting sqref="B62:H62">
    <cfRule type="cellIs" dxfId="59" priority="1" operator="lessThan">
      <formula>100</formula>
    </cfRule>
    <cfRule type="cellIs" dxfId="5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3"/>
  <sheetViews>
    <sheetView showGridLines="0" topLeftCell="A61" zoomScaleNormal="100" zoomScaleSheetLayoutView="100" workbookViewId="0">
      <selection activeCell="B67" sqref="B66:I81"/>
    </sheetView>
  </sheetViews>
  <sheetFormatPr defaultColWidth="14.28515625" defaultRowHeight="12.75" x14ac:dyDescent="0.2"/>
  <cols>
    <col min="1" max="1" width="45.140625" style="54" customWidth="1"/>
    <col min="2" max="2" width="9.42578125" style="5" customWidth="1"/>
    <col min="3" max="4" width="8.140625" style="5" customWidth="1"/>
    <col min="5" max="5" width="9.140625" style="5" customWidth="1"/>
    <col min="6" max="6" width="8.5703125" style="5" customWidth="1"/>
    <col min="7" max="7" width="8.5703125" style="206" customWidth="1"/>
    <col min="8" max="8" width="8.7109375" style="206" customWidth="1"/>
    <col min="9" max="24" width="14.28515625" customWidth="1"/>
    <col min="25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450</v>
      </c>
    </row>
    <row r="2" spans="1:126" ht="0.75" customHeight="1" x14ac:dyDescent="0.2"/>
    <row r="3" spans="1:126" ht="3" hidden="1" customHeight="1" x14ac:dyDescent="0.2">
      <c r="F3" s="46"/>
    </row>
    <row r="4" spans="1:126" ht="18" customHeight="1" x14ac:dyDescent="0.2">
      <c r="A4" s="450" t="s">
        <v>360</v>
      </c>
      <c r="B4" s="450"/>
      <c r="C4" s="450"/>
      <c r="D4" s="450"/>
      <c r="E4" s="450"/>
      <c r="F4" s="450"/>
      <c r="G4" s="450"/>
      <c r="H4" s="450"/>
    </row>
    <row r="5" spans="1:126" ht="21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5.25" customHeight="1" x14ac:dyDescent="0.2">
      <c r="A6" s="521" t="s">
        <v>487</v>
      </c>
      <c r="B6" s="474"/>
      <c r="C6" s="474"/>
      <c r="D6" s="474"/>
      <c r="E6" s="474"/>
      <c r="F6" s="474"/>
      <c r="G6" s="474"/>
      <c r="H6" s="474"/>
    </row>
    <row r="7" spans="1:126" ht="22.5" customHeight="1" x14ac:dyDescent="0.2">
      <c r="A7" s="128"/>
      <c r="B7" s="46"/>
      <c r="D7" s="442" t="s">
        <v>307</v>
      </c>
      <c r="E7" s="442"/>
      <c r="F7" s="442"/>
      <c r="G7" s="442"/>
      <c r="H7" s="442"/>
    </row>
    <row r="8" spans="1:126" ht="1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3" customHeight="1" x14ac:dyDescent="0.25">
      <c r="A12" s="59"/>
      <c r="B12" s="100"/>
      <c r="C12" s="100"/>
      <c r="D12" s="206"/>
      <c r="E12" s="206"/>
      <c r="F12" s="101"/>
      <c r="G12" s="102"/>
      <c r="H12" s="102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s="65" customFormat="1" ht="12.75" customHeight="1" x14ac:dyDescent="0.2">
      <c r="A13" s="11" t="s">
        <v>222</v>
      </c>
      <c r="B13" s="209">
        <v>4462.41</v>
      </c>
      <c r="C13" s="268">
        <v>3996.9300000000003</v>
      </c>
      <c r="D13" s="274">
        <v>4965.8500000000004</v>
      </c>
      <c r="E13" s="274">
        <v>3600.63</v>
      </c>
      <c r="F13" s="268">
        <v>4220.8200000000006</v>
      </c>
      <c r="G13" s="274">
        <v>4922.16</v>
      </c>
      <c r="H13" s="274">
        <v>4349.13</v>
      </c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1"/>
      <c r="DQ13" s="321"/>
      <c r="DR13" s="321"/>
      <c r="DS13" s="321"/>
      <c r="DT13" s="321"/>
      <c r="DU13" s="321"/>
      <c r="DV13" s="321"/>
    </row>
    <row r="14" spans="1:126" ht="12.75" customHeight="1" x14ac:dyDescent="0.2">
      <c r="A14" s="11" t="s">
        <v>223</v>
      </c>
      <c r="B14" s="209">
        <v>76.13</v>
      </c>
      <c r="C14" s="268">
        <v>80.289999999999992</v>
      </c>
      <c r="D14" s="274">
        <v>80.05</v>
      </c>
      <c r="E14" s="274">
        <v>47.07</v>
      </c>
      <c r="F14" s="268">
        <v>47.14</v>
      </c>
      <c r="G14" s="274">
        <v>97</v>
      </c>
      <c r="H14" s="274">
        <v>78.72999999999999</v>
      </c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6"/>
      <c r="DQ14" s="326"/>
      <c r="DR14" s="326"/>
      <c r="DS14" s="326"/>
      <c r="DT14" s="326"/>
      <c r="DU14" s="326"/>
      <c r="DV14" s="326"/>
    </row>
    <row r="15" spans="1:126" s="65" customFormat="1" ht="12.75" customHeight="1" x14ac:dyDescent="0.2">
      <c r="A15" s="11" t="s">
        <v>224</v>
      </c>
      <c r="B15" s="209">
        <v>181.28</v>
      </c>
      <c r="C15" s="268">
        <v>235.69</v>
      </c>
      <c r="D15" s="274">
        <v>215.97</v>
      </c>
      <c r="E15" s="274">
        <v>102.22</v>
      </c>
      <c r="F15" s="268">
        <v>377.67</v>
      </c>
      <c r="G15" s="274">
        <v>232.46</v>
      </c>
      <c r="H15" s="274">
        <v>153.05000000000001</v>
      </c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1"/>
      <c r="DQ15" s="321"/>
      <c r="DR15" s="321"/>
      <c r="DS15" s="321"/>
      <c r="DT15" s="321"/>
      <c r="DU15" s="321"/>
      <c r="DV15" s="321"/>
    </row>
    <row r="16" spans="1:126" ht="12.75" customHeight="1" x14ac:dyDescent="0.2">
      <c r="A16" s="11" t="s">
        <v>2</v>
      </c>
      <c r="B16" s="209">
        <v>504.77000000000004</v>
      </c>
      <c r="C16" s="268">
        <v>546.71</v>
      </c>
      <c r="D16" s="274">
        <v>642.94000000000005</v>
      </c>
      <c r="E16" s="274">
        <v>254.35999999999999</v>
      </c>
      <c r="F16" s="268">
        <v>491.68</v>
      </c>
      <c r="G16" s="274">
        <v>681.41</v>
      </c>
      <c r="H16" s="274">
        <v>383.51</v>
      </c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3</v>
      </c>
      <c r="B17" s="209">
        <v>501.11</v>
      </c>
      <c r="C17" s="274">
        <v>546.20000000000005</v>
      </c>
      <c r="D17" s="274">
        <v>638.20000000000005</v>
      </c>
      <c r="E17" s="274">
        <v>251.14</v>
      </c>
      <c r="F17" s="274">
        <v>489.42</v>
      </c>
      <c r="G17" s="274">
        <v>677.64</v>
      </c>
      <c r="H17" s="274">
        <v>380.53</v>
      </c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4</v>
      </c>
      <c r="B18" s="209">
        <v>3.66</v>
      </c>
      <c r="C18" s="274">
        <v>0.51</v>
      </c>
      <c r="D18" s="274">
        <v>4.74</v>
      </c>
      <c r="E18" s="274">
        <v>3.22</v>
      </c>
      <c r="F18" s="274">
        <v>2.2599999999999998</v>
      </c>
      <c r="G18" s="274">
        <v>3.77</v>
      </c>
      <c r="H18" s="274">
        <v>2.98</v>
      </c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ht="15" customHeight="1" x14ac:dyDescent="0.25">
      <c r="A19" s="15" t="s">
        <v>5</v>
      </c>
      <c r="B19" s="209">
        <v>1123.02</v>
      </c>
      <c r="C19" s="274">
        <v>912.98</v>
      </c>
      <c r="D19" s="274">
        <v>1216.3600000000001</v>
      </c>
      <c r="E19" s="274">
        <v>974.22</v>
      </c>
      <c r="F19" s="274">
        <v>870.35</v>
      </c>
      <c r="G19" s="274">
        <v>1221.73</v>
      </c>
      <c r="H19" s="274">
        <v>1073.3</v>
      </c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14" t="s">
        <v>3</v>
      </c>
      <c r="B20" s="209">
        <v>1062.33</v>
      </c>
      <c r="C20" s="274">
        <v>884.46</v>
      </c>
      <c r="D20" s="274">
        <v>1138.8400000000001</v>
      </c>
      <c r="E20" s="274">
        <v>923.74</v>
      </c>
      <c r="F20" s="274">
        <v>800.72</v>
      </c>
      <c r="G20" s="274">
        <v>1153.17</v>
      </c>
      <c r="H20" s="274">
        <v>1032.1299999999999</v>
      </c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14" t="s">
        <v>4</v>
      </c>
      <c r="B21" s="209">
        <v>60.69</v>
      </c>
      <c r="C21" s="274">
        <v>28.52</v>
      </c>
      <c r="D21" s="274">
        <v>77.52</v>
      </c>
      <c r="E21" s="274">
        <v>50.48</v>
      </c>
      <c r="F21" s="274">
        <v>69.63</v>
      </c>
      <c r="G21" s="274">
        <v>68.56</v>
      </c>
      <c r="H21" s="274">
        <v>41.17</v>
      </c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16" t="s">
        <v>6</v>
      </c>
      <c r="B22" s="209">
        <v>859.87</v>
      </c>
      <c r="C22" s="274">
        <v>808.02</v>
      </c>
      <c r="D22" s="274">
        <v>929.43000000000006</v>
      </c>
      <c r="E22" s="274">
        <v>761.62</v>
      </c>
      <c r="F22" s="274">
        <v>544.74</v>
      </c>
      <c r="G22" s="274">
        <v>940.71</v>
      </c>
      <c r="H22" s="274">
        <v>786.15000000000009</v>
      </c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17" t="s">
        <v>7</v>
      </c>
      <c r="B23" s="210">
        <v>88.61</v>
      </c>
      <c r="C23" s="275">
        <v>75.819999999999993</v>
      </c>
      <c r="D23" s="275">
        <v>63.7</v>
      </c>
      <c r="E23" s="275">
        <v>112.62</v>
      </c>
      <c r="F23" s="275">
        <v>10.75</v>
      </c>
      <c r="G23" s="275">
        <v>68</v>
      </c>
      <c r="H23" s="275">
        <v>127.05000000000001</v>
      </c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6"/>
      <c r="DQ23" s="326"/>
      <c r="DR23" s="326"/>
      <c r="DS23" s="326"/>
      <c r="DT23" s="326"/>
      <c r="DU23" s="326"/>
      <c r="DV23" s="326"/>
    </row>
    <row r="24" spans="1:126" ht="27" x14ac:dyDescent="0.25">
      <c r="A24" s="15" t="s">
        <v>225</v>
      </c>
      <c r="B24" s="209">
        <v>168.96</v>
      </c>
      <c r="C24" s="274">
        <v>172.45</v>
      </c>
      <c r="D24" s="274">
        <v>221.14000000000001</v>
      </c>
      <c r="E24" s="274">
        <v>102.30000000000001</v>
      </c>
      <c r="F24" s="274">
        <v>194.81</v>
      </c>
      <c r="G24" s="274">
        <v>200.21</v>
      </c>
      <c r="H24" s="274">
        <v>146.75</v>
      </c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3</v>
      </c>
      <c r="B25" s="209">
        <v>161.84</v>
      </c>
      <c r="C25" s="274">
        <v>172.45</v>
      </c>
      <c r="D25" s="274">
        <v>214.46</v>
      </c>
      <c r="E25" s="274">
        <v>97.65</v>
      </c>
      <c r="F25" s="274">
        <v>185.58</v>
      </c>
      <c r="G25" s="274">
        <v>193.21</v>
      </c>
      <c r="H25" s="274">
        <v>134.33000000000001</v>
      </c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20" t="s">
        <v>4</v>
      </c>
      <c r="B26" s="209">
        <v>7.12</v>
      </c>
      <c r="C26" s="274" t="s">
        <v>355</v>
      </c>
      <c r="D26" s="274">
        <v>6.68</v>
      </c>
      <c r="E26" s="274">
        <v>4.6500000000000004</v>
      </c>
      <c r="F26" s="274">
        <v>9.23</v>
      </c>
      <c r="G26" s="274">
        <v>7</v>
      </c>
      <c r="H26" s="274">
        <v>12.42</v>
      </c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ht="13.5" x14ac:dyDescent="0.25">
      <c r="A27" s="15" t="s">
        <v>8</v>
      </c>
      <c r="B27" s="209">
        <v>357.73</v>
      </c>
      <c r="C27" s="274">
        <v>370.78</v>
      </c>
      <c r="D27" s="274">
        <v>412.72</v>
      </c>
      <c r="E27" s="274">
        <v>360.06000000000006</v>
      </c>
      <c r="F27" s="274">
        <v>282.57</v>
      </c>
      <c r="G27" s="274">
        <v>294.40999999999997</v>
      </c>
      <c r="H27" s="274">
        <v>408.86</v>
      </c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3</v>
      </c>
      <c r="B28" s="209">
        <v>206.05999999999997</v>
      </c>
      <c r="C28" s="274">
        <v>135.36000000000001</v>
      </c>
      <c r="D28" s="274">
        <v>227.05</v>
      </c>
      <c r="E28" s="274">
        <v>219.10000000000002</v>
      </c>
      <c r="F28" s="274">
        <v>136.38999999999999</v>
      </c>
      <c r="G28" s="274">
        <v>161.25</v>
      </c>
      <c r="H28" s="274">
        <v>252.9</v>
      </c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14" t="s">
        <v>4</v>
      </c>
      <c r="B29" s="209">
        <v>151.67000000000002</v>
      </c>
      <c r="C29" s="274">
        <v>235.42</v>
      </c>
      <c r="D29" s="274">
        <v>185.67000000000002</v>
      </c>
      <c r="E29" s="274">
        <v>140.96</v>
      </c>
      <c r="F29" s="274">
        <v>146.18</v>
      </c>
      <c r="G29" s="274">
        <v>133.16</v>
      </c>
      <c r="H29" s="274">
        <v>155.96</v>
      </c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23" t="s">
        <v>181</v>
      </c>
      <c r="B30" s="209">
        <v>5.53</v>
      </c>
      <c r="C30" s="274" t="s">
        <v>355</v>
      </c>
      <c r="D30" s="274">
        <v>4.38</v>
      </c>
      <c r="E30" s="274">
        <v>10.050000000000001</v>
      </c>
      <c r="F30" s="274" t="s">
        <v>355</v>
      </c>
      <c r="G30" s="274">
        <v>1.87</v>
      </c>
      <c r="H30" s="274">
        <v>7.42</v>
      </c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ht="13.5" x14ac:dyDescent="0.2">
      <c r="A31" s="11" t="s">
        <v>9</v>
      </c>
      <c r="B31" s="209">
        <v>347.74</v>
      </c>
      <c r="C31" s="274">
        <v>467.86</v>
      </c>
      <c r="D31" s="274">
        <v>394.55</v>
      </c>
      <c r="E31" s="274">
        <v>166.99</v>
      </c>
      <c r="F31" s="274">
        <v>406.21</v>
      </c>
      <c r="G31" s="274">
        <v>487.13</v>
      </c>
      <c r="H31" s="274">
        <v>298.97000000000003</v>
      </c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s="65" customFormat="1" x14ac:dyDescent="0.2">
      <c r="A32" s="14" t="s">
        <v>3</v>
      </c>
      <c r="B32" s="209">
        <v>218.34</v>
      </c>
      <c r="C32" s="274">
        <v>378.58</v>
      </c>
      <c r="D32" s="274">
        <v>207.14999999999998</v>
      </c>
      <c r="E32" s="274">
        <v>86.73</v>
      </c>
      <c r="F32" s="274">
        <v>253.42</v>
      </c>
      <c r="G32" s="274">
        <v>339.81</v>
      </c>
      <c r="H32" s="274">
        <v>199.48</v>
      </c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1"/>
      <c r="DQ32" s="321"/>
      <c r="DR32" s="321"/>
      <c r="DS32" s="321"/>
      <c r="DT32" s="321"/>
      <c r="DU32" s="321"/>
      <c r="DV32" s="321"/>
    </row>
    <row r="33" spans="1:126" x14ac:dyDescent="0.2">
      <c r="A33" s="20" t="s">
        <v>4</v>
      </c>
      <c r="B33" s="209">
        <v>129.39999999999998</v>
      </c>
      <c r="C33" s="274">
        <v>89.28000000000003</v>
      </c>
      <c r="D33" s="274">
        <v>187.40000000000003</v>
      </c>
      <c r="E33" s="274">
        <v>80.259999999999991</v>
      </c>
      <c r="F33" s="274">
        <v>152.79</v>
      </c>
      <c r="G33" s="274">
        <v>147.32</v>
      </c>
      <c r="H33" s="274">
        <v>99.490000000000009</v>
      </c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7" t="s">
        <v>146</v>
      </c>
      <c r="B34" s="210">
        <v>4.1500000000000004</v>
      </c>
      <c r="C34" s="275" t="s">
        <v>355</v>
      </c>
      <c r="D34" s="275">
        <v>3.43</v>
      </c>
      <c r="E34" s="275">
        <v>4.7300000000000004</v>
      </c>
      <c r="F34" s="275" t="s">
        <v>355</v>
      </c>
      <c r="G34" s="275">
        <v>2.39</v>
      </c>
      <c r="H34" s="275">
        <v>8.09</v>
      </c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13.5" x14ac:dyDescent="0.25">
      <c r="A35" s="15" t="s">
        <v>10</v>
      </c>
      <c r="B35" s="209">
        <v>224.54999999999998</v>
      </c>
      <c r="C35" s="274">
        <v>243.78</v>
      </c>
      <c r="D35" s="274">
        <v>275.02</v>
      </c>
      <c r="E35" s="274">
        <v>138.01</v>
      </c>
      <c r="F35" s="274">
        <v>221.01</v>
      </c>
      <c r="G35" s="274">
        <v>284.70999999999998</v>
      </c>
      <c r="H35" s="274">
        <v>180.44</v>
      </c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x14ac:dyDescent="0.2">
      <c r="A36" s="14" t="s">
        <v>3</v>
      </c>
      <c r="B36" s="209">
        <v>25.46</v>
      </c>
      <c r="C36" s="274">
        <v>62.56</v>
      </c>
      <c r="D36" s="274">
        <v>28.76</v>
      </c>
      <c r="E36" s="274">
        <v>9.85</v>
      </c>
      <c r="F36" s="274">
        <v>43.23</v>
      </c>
      <c r="G36" s="274">
        <v>36.659999999999997</v>
      </c>
      <c r="H36" s="274">
        <v>21.72</v>
      </c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20" t="s">
        <v>4</v>
      </c>
      <c r="B37" s="209">
        <v>199.08999999999997</v>
      </c>
      <c r="C37" s="274">
        <v>181.22</v>
      </c>
      <c r="D37" s="274">
        <v>246.26</v>
      </c>
      <c r="E37" s="274">
        <v>128.16</v>
      </c>
      <c r="F37" s="274">
        <v>177.78</v>
      </c>
      <c r="G37" s="274">
        <v>248.04999999999998</v>
      </c>
      <c r="H37" s="274">
        <v>158.72</v>
      </c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23" t="s">
        <v>11</v>
      </c>
      <c r="B38" s="209">
        <v>0.14000000000000001</v>
      </c>
      <c r="C38" s="274" t="s">
        <v>355</v>
      </c>
      <c r="D38" s="274">
        <v>7.0000000000000007E-2</v>
      </c>
      <c r="E38" s="274">
        <v>0.1</v>
      </c>
      <c r="F38" s="274" t="s">
        <v>355</v>
      </c>
      <c r="G38" s="274">
        <v>0.16</v>
      </c>
      <c r="H38" s="274">
        <v>0.26</v>
      </c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ht="13.5" x14ac:dyDescent="0.25">
      <c r="A39" s="15" t="s">
        <v>12</v>
      </c>
      <c r="B39" s="209">
        <v>64.239999999999995</v>
      </c>
      <c r="C39" s="274">
        <v>40.64</v>
      </c>
      <c r="D39" s="274">
        <v>79.599999999999994</v>
      </c>
      <c r="E39" s="274">
        <v>41.45</v>
      </c>
      <c r="F39" s="274">
        <v>79.959999999999994</v>
      </c>
      <c r="G39" s="274">
        <v>76.650000000000006</v>
      </c>
      <c r="H39" s="274">
        <v>57.75</v>
      </c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20" t="s">
        <v>3</v>
      </c>
      <c r="B40" s="209">
        <v>44.18</v>
      </c>
      <c r="C40" s="274">
        <v>37.44</v>
      </c>
      <c r="D40" s="274">
        <v>53.13</v>
      </c>
      <c r="E40" s="274">
        <v>30.37</v>
      </c>
      <c r="F40" s="274">
        <v>77.599999999999994</v>
      </c>
      <c r="G40" s="274">
        <v>48.81</v>
      </c>
      <c r="H40" s="274">
        <v>45.02</v>
      </c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4</v>
      </c>
      <c r="B41" s="209">
        <v>20.059999999999999</v>
      </c>
      <c r="C41" s="274">
        <v>3.2</v>
      </c>
      <c r="D41" s="274">
        <v>26.47</v>
      </c>
      <c r="E41" s="274">
        <v>11.08</v>
      </c>
      <c r="F41" s="274">
        <v>2.36</v>
      </c>
      <c r="G41" s="274">
        <v>27.84</v>
      </c>
      <c r="H41" s="274">
        <v>12.73</v>
      </c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ht="12.75" customHeight="1" x14ac:dyDescent="0.2">
      <c r="A42" s="26" t="s">
        <v>238</v>
      </c>
      <c r="B42" s="209">
        <v>0.97</v>
      </c>
      <c r="C42" s="274" t="s">
        <v>355</v>
      </c>
      <c r="D42" s="274">
        <v>0.06</v>
      </c>
      <c r="E42" s="274" t="s">
        <v>355</v>
      </c>
      <c r="F42" s="274" t="s">
        <v>355</v>
      </c>
      <c r="G42" s="274">
        <v>2.94</v>
      </c>
      <c r="H42" s="274" t="s">
        <v>355</v>
      </c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ht="13.5" x14ac:dyDescent="0.25">
      <c r="A43" s="15" t="s">
        <v>13</v>
      </c>
      <c r="B43" s="209">
        <v>49.56</v>
      </c>
      <c r="C43" s="274">
        <v>40.770000000000003</v>
      </c>
      <c r="D43" s="274">
        <v>59.31</v>
      </c>
      <c r="E43" s="274">
        <v>29.39</v>
      </c>
      <c r="F43" s="274">
        <v>49.17</v>
      </c>
      <c r="G43" s="274">
        <v>79.989999999999995</v>
      </c>
      <c r="H43" s="274">
        <v>10.050000000000001</v>
      </c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s="211" customFormat="1" ht="13.5" x14ac:dyDescent="0.2">
      <c r="A44" s="11" t="s">
        <v>226</v>
      </c>
      <c r="B44" s="209">
        <v>117.76</v>
      </c>
      <c r="C44" s="274">
        <v>72.19</v>
      </c>
      <c r="D44" s="274">
        <v>166.51000000000002</v>
      </c>
      <c r="E44" s="274">
        <v>51.980000000000004</v>
      </c>
      <c r="F44" s="274">
        <v>91.45</v>
      </c>
      <c r="G44" s="274">
        <v>155.07</v>
      </c>
      <c r="H44" s="274">
        <v>91.84</v>
      </c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09"/>
      <c r="C45" s="274"/>
      <c r="D45" s="274"/>
      <c r="E45" s="274"/>
      <c r="F45" s="274"/>
      <c r="G45" s="274"/>
      <c r="H45" s="274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09">
        <v>92.71</v>
      </c>
      <c r="C46" s="274">
        <v>47.31</v>
      </c>
      <c r="D46" s="274">
        <v>125.02</v>
      </c>
      <c r="E46" s="274">
        <v>46.94</v>
      </c>
      <c r="F46" s="274">
        <v>44.47</v>
      </c>
      <c r="G46" s="274">
        <v>115.21</v>
      </c>
      <c r="H46" s="274">
        <v>85.83</v>
      </c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09">
        <v>8.02</v>
      </c>
      <c r="C47" s="274">
        <v>24.38</v>
      </c>
      <c r="D47" s="274">
        <v>10.360000000000001</v>
      </c>
      <c r="E47" s="274">
        <v>1.53</v>
      </c>
      <c r="F47" s="274">
        <v>10.34</v>
      </c>
      <c r="G47" s="274">
        <v>15.16</v>
      </c>
      <c r="H47" s="274">
        <v>0.38</v>
      </c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s="211" customFormat="1" ht="25.5" x14ac:dyDescent="0.2">
      <c r="A48" s="23" t="s">
        <v>239</v>
      </c>
      <c r="B48" s="209">
        <v>2.11</v>
      </c>
      <c r="C48" s="274" t="s">
        <v>355</v>
      </c>
      <c r="D48" s="274">
        <v>1.3</v>
      </c>
      <c r="E48" s="274">
        <v>0.24</v>
      </c>
      <c r="F48" s="274">
        <v>10.34</v>
      </c>
      <c r="G48" s="274">
        <v>5.17</v>
      </c>
      <c r="H48" s="274" t="s">
        <v>355</v>
      </c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 s="212"/>
      <c r="Z48" s="212"/>
      <c r="AA48" s="212"/>
      <c r="AB48" s="212"/>
      <c r="AC48" s="212"/>
      <c r="AD48" s="212"/>
      <c r="AE48" s="212"/>
      <c r="AF48" s="212"/>
      <c r="AG48" s="212"/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  <c r="BI48" s="212"/>
      <c r="BJ48" s="212"/>
      <c r="BK48" s="212"/>
      <c r="BL48" s="212"/>
      <c r="BM48" s="212"/>
      <c r="BN48" s="212"/>
      <c r="BO48" s="212"/>
      <c r="BP48" s="212"/>
      <c r="BQ48" s="212"/>
      <c r="BR48" s="212"/>
      <c r="BS48" s="212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4"/>
      <c r="DQ48" s="214"/>
      <c r="DR48" s="214"/>
      <c r="DS48" s="214"/>
      <c r="DT48" s="214"/>
      <c r="DU48" s="214"/>
      <c r="DV48" s="214"/>
    </row>
    <row r="49" spans="1:126" ht="13.5" x14ac:dyDescent="0.2">
      <c r="A49" s="11" t="s">
        <v>227</v>
      </c>
      <c r="B49" s="209">
        <v>184.86</v>
      </c>
      <c r="C49" s="274">
        <v>175.41</v>
      </c>
      <c r="D49" s="274">
        <v>235.91</v>
      </c>
      <c r="E49" s="274">
        <v>122.91</v>
      </c>
      <c r="F49" s="274">
        <v>164.93</v>
      </c>
      <c r="G49" s="274">
        <v>224.88</v>
      </c>
      <c r="H49" s="274">
        <v>141.51</v>
      </c>
      <c r="BT49" s="326"/>
      <c r="BU49" s="88"/>
      <c r="BV49" s="326"/>
      <c r="BW49" s="88"/>
      <c r="BX49" s="326"/>
      <c r="BY49" s="88"/>
      <c r="BZ49" s="326"/>
      <c r="CA49" s="88"/>
      <c r="CB49" s="326"/>
      <c r="CC49" s="88"/>
      <c r="CD49" s="326"/>
      <c r="CE49" s="88"/>
      <c r="CF49" s="326"/>
      <c r="CG49" s="88"/>
      <c r="CH49" s="326"/>
      <c r="CI49" s="88"/>
      <c r="CJ49" s="326"/>
      <c r="CK49" s="88"/>
      <c r="CL49" s="326"/>
      <c r="CM49" s="88"/>
      <c r="CN49" s="326"/>
      <c r="CO49" s="88"/>
      <c r="CP49" s="326"/>
      <c r="CQ49" s="88"/>
      <c r="CR49" s="326"/>
      <c r="CS49" s="88"/>
      <c r="CT49" s="326"/>
      <c r="CU49" s="88"/>
      <c r="CV49" s="326"/>
      <c r="CW49" s="88"/>
      <c r="CX49" s="326"/>
      <c r="CY49" s="88"/>
      <c r="CZ49" s="326"/>
      <c r="DA49" s="88"/>
      <c r="DB49" s="326"/>
      <c r="DC49" s="88"/>
      <c r="DD49" s="326"/>
      <c r="DE49" s="88"/>
      <c r="DF49" s="326"/>
      <c r="DG49" s="88"/>
      <c r="DH49" s="326"/>
      <c r="DI49" s="326"/>
      <c r="DJ49" s="326"/>
      <c r="DK49" s="88"/>
      <c r="DL49" s="326"/>
      <c r="DM49" s="88"/>
      <c r="DN49" s="326"/>
      <c r="DO49" s="88"/>
      <c r="DP49" s="326"/>
      <c r="DQ49" s="326"/>
      <c r="DR49" s="326"/>
      <c r="DS49" s="326"/>
      <c r="DT49" s="326"/>
      <c r="DU49" s="326"/>
      <c r="DV49" s="326"/>
    </row>
    <row r="50" spans="1:126" x14ac:dyDescent="0.2">
      <c r="A50" s="20" t="s">
        <v>3</v>
      </c>
      <c r="B50" s="209">
        <v>102.68</v>
      </c>
      <c r="C50" s="274">
        <v>119.16</v>
      </c>
      <c r="D50" s="274">
        <v>131.04</v>
      </c>
      <c r="E50" s="274">
        <v>71.52</v>
      </c>
      <c r="F50" s="274">
        <v>93.41</v>
      </c>
      <c r="G50" s="274">
        <v>120.93</v>
      </c>
      <c r="H50" s="274">
        <v>79.67</v>
      </c>
      <c r="BT50" s="326"/>
      <c r="BU50" s="88"/>
      <c r="BV50" s="326"/>
      <c r="BW50" s="88"/>
      <c r="BX50" s="326"/>
      <c r="BY50" s="88"/>
      <c r="BZ50" s="326"/>
      <c r="CA50" s="88"/>
      <c r="CB50" s="326"/>
      <c r="CC50" s="88"/>
      <c r="CD50" s="326"/>
      <c r="CE50" s="88"/>
      <c r="CF50" s="326"/>
      <c r="CG50" s="88"/>
      <c r="CH50" s="326"/>
      <c r="CI50" s="88"/>
      <c r="CJ50" s="326"/>
      <c r="CK50" s="88"/>
      <c r="CL50" s="326"/>
      <c r="CM50" s="88"/>
      <c r="CN50" s="326"/>
      <c r="CO50" s="88"/>
      <c r="CP50" s="326"/>
      <c r="CQ50" s="88"/>
      <c r="CR50" s="326"/>
      <c r="CS50" s="88"/>
      <c r="CT50" s="326"/>
      <c r="CU50" s="88"/>
      <c r="CV50" s="326"/>
      <c r="CW50" s="88"/>
      <c r="CX50" s="326"/>
      <c r="CY50" s="88"/>
      <c r="CZ50" s="326"/>
      <c r="DA50" s="88"/>
      <c r="DB50" s="326"/>
      <c r="DC50" s="88"/>
      <c r="DD50" s="326"/>
      <c r="DE50" s="88"/>
      <c r="DF50" s="326"/>
      <c r="DG50" s="88"/>
      <c r="DH50" s="326"/>
      <c r="DI50" s="326"/>
      <c r="DJ50" s="326"/>
      <c r="DK50" s="88"/>
      <c r="DL50" s="326"/>
      <c r="DM50" s="88"/>
      <c r="DN50" s="326"/>
      <c r="DO50" s="88"/>
    </row>
    <row r="51" spans="1:126" x14ac:dyDescent="0.2">
      <c r="A51" s="20" t="s">
        <v>4</v>
      </c>
      <c r="B51" s="209">
        <v>82.18</v>
      </c>
      <c r="C51" s="274">
        <v>56.25</v>
      </c>
      <c r="D51" s="274">
        <v>104.87</v>
      </c>
      <c r="E51" s="274">
        <v>51.39</v>
      </c>
      <c r="F51" s="274">
        <v>71.52</v>
      </c>
      <c r="G51" s="274">
        <v>103.95</v>
      </c>
      <c r="H51" s="274">
        <v>61.84</v>
      </c>
    </row>
    <row r="52" spans="1:126" ht="13.5" customHeight="1" x14ac:dyDescent="0.2">
      <c r="A52" s="27" t="s">
        <v>14</v>
      </c>
      <c r="B52" s="215">
        <v>7863.0100000000011</v>
      </c>
      <c r="C52" s="276">
        <v>7356.48</v>
      </c>
      <c r="D52" s="276">
        <v>8965.9300000000021</v>
      </c>
      <c r="E52" s="276">
        <v>5991.59</v>
      </c>
      <c r="F52" s="276">
        <v>7497.7700000000023</v>
      </c>
      <c r="G52" s="276">
        <v>8957.8099999999977</v>
      </c>
      <c r="H52" s="276">
        <v>7373.89</v>
      </c>
    </row>
    <row r="53" spans="1:126" ht="12.75" customHeight="1" x14ac:dyDescent="0.25">
      <c r="A53" s="15" t="s">
        <v>15</v>
      </c>
      <c r="B53" s="209"/>
      <c r="C53" s="274"/>
      <c r="D53" s="274"/>
      <c r="E53" s="274"/>
      <c r="F53" s="274"/>
      <c r="G53" s="274"/>
      <c r="H53" s="274"/>
    </row>
    <row r="54" spans="1:126" ht="12.75" customHeight="1" x14ac:dyDescent="0.2">
      <c r="A54" s="171" t="s">
        <v>16</v>
      </c>
      <c r="B54" s="209">
        <v>4719.82</v>
      </c>
      <c r="C54" s="274">
        <v>4312.91</v>
      </c>
      <c r="D54" s="274">
        <v>5261.8700000000008</v>
      </c>
      <c r="E54" s="274">
        <v>3749.92</v>
      </c>
      <c r="F54" s="274">
        <v>4645.630000000001</v>
      </c>
      <c r="G54" s="274">
        <v>5251.62</v>
      </c>
      <c r="H54" s="274">
        <v>4580.91</v>
      </c>
    </row>
    <row r="55" spans="1:126" ht="12.75" customHeight="1" x14ac:dyDescent="0.2">
      <c r="A55" s="20" t="s">
        <v>17</v>
      </c>
      <c r="B55" s="209">
        <v>2321.9999999999995</v>
      </c>
      <c r="C55" s="274">
        <v>2336.21</v>
      </c>
      <c r="D55" s="274">
        <v>2638.6300000000006</v>
      </c>
      <c r="E55" s="274">
        <v>1690.1</v>
      </c>
      <c r="F55" s="274">
        <v>2079.77</v>
      </c>
      <c r="G55" s="274">
        <v>2731.4799999999996</v>
      </c>
      <c r="H55" s="274">
        <v>2145.7800000000002</v>
      </c>
    </row>
    <row r="56" spans="1:126" x14ac:dyDescent="0.2">
      <c r="A56" s="14" t="s">
        <v>18</v>
      </c>
      <c r="B56" s="209">
        <v>821.18999999999983</v>
      </c>
      <c r="C56" s="274">
        <v>707.36000000000013</v>
      </c>
      <c r="D56" s="274">
        <v>1065.43</v>
      </c>
      <c r="E56" s="274">
        <v>551.56999999999994</v>
      </c>
      <c r="F56" s="274">
        <v>772.37</v>
      </c>
      <c r="G56" s="274">
        <v>974.71</v>
      </c>
      <c r="H56" s="274">
        <v>647.20000000000005</v>
      </c>
    </row>
    <row r="57" spans="1:126" ht="25.5" x14ac:dyDescent="0.2">
      <c r="A57" s="16" t="s">
        <v>19</v>
      </c>
      <c r="B57" s="209">
        <v>4812.53</v>
      </c>
      <c r="C57" s="274">
        <v>4360.22</v>
      </c>
      <c r="D57" s="274">
        <v>5386.8900000000012</v>
      </c>
      <c r="E57" s="274">
        <v>3796.86</v>
      </c>
      <c r="F57" s="274">
        <v>4690.1000000000013</v>
      </c>
      <c r="G57" s="274">
        <v>5366.83</v>
      </c>
      <c r="H57" s="274">
        <v>4666.74</v>
      </c>
    </row>
    <row r="58" spans="1:126" ht="14.25" x14ac:dyDescent="0.2">
      <c r="A58" s="27" t="s">
        <v>20</v>
      </c>
      <c r="B58" s="215">
        <v>994.18000000000006</v>
      </c>
      <c r="C58" s="276">
        <v>1097.9100000000001</v>
      </c>
      <c r="D58" s="276">
        <v>1022.61</v>
      </c>
      <c r="E58" s="276">
        <v>614.11</v>
      </c>
      <c r="F58" s="276">
        <v>513.79999999999995</v>
      </c>
      <c r="G58" s="276">
        <v>1375.15</v>
      </c>
      <c r="H58" s="276">
        <v>845.14</v>
      </c>
    </row>
    <row r="59" spans="1:126" x14ac:dyDescent="0.2">
      <c r="A59" s="40" t="s">
        <v>21</v>
      </c>
      <c r="B59" s="209">
        <v>403.39</v>
      </c>
      <c r="C59" s="274">
        <v>167.29000000000002</v>
      </c>
      <c r="D59" s="274">
        <v>429.99</v>
      </c>
      <c r="E59" s="274">
        <v>327.14999999999998</v>
      </c>
      <c r="F59" s="274">
        <v>93.51</v>
      </c>
      <c r="G59" s="274">
        <v>430.39</v>
      </c>
      <c r="H59" s="274">
        <v>468.96999999999997</v>
      </c>
    </row>
    <row r="60" spans="1:126" ht="25.5" x14ac:dyDescent="0.2">
      <c r="A60" s="41" t="s">
        <v>22</v>
      </c>
      <c r="B60" s="209">
        <v>498.59000000000003</v>
      </c>
      <c r="C60" s="274">
        <v>898.19</v>
      </c>
      <c r="D60" s="274">
        <v>484.96000000000004</v>
      </c>
      <c r="E60" s="274">
        <v>240.38</v>
      </c>
      <c r="F60" s="274">
        <v>104.47</v>
      </c>
      <c r="G60" s="274">
        <v>812.11</v>
      </c>
      <c r="H60" s="274">
        <v>315.02</v>
      </c>
    </row>
    <row r="61" spans="1:126" s="211" customFormat="1" x14ac:dyDescent="0.2">
      <c r="A61" s="41" t="s">
        <v>23</v>
      </c>
      <c r="B61" s="209">
        <v>92.199999999999989</v>
      </c>
      <c r="C61" s="274">
        <v>32.43</v>
      </c>
      <c r="D61" s="274">
        <v>107.66</v>
      </c>
      <c r="E61" s="274">
        <v>46.58</v>
      </c>
      <c r="F61" s="274">
        <v>315.82</v>
      </c>
      <c r="G61" s="274">
        <v>132.65</v>
      </c>
      <c r="H61" s="274">
        <v>61.15</v>
      </c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" customHeight="1" x14ac:dyDescent="0.25">
      <c r="A62" s="197" t="s">
        <v>24</v>
      </c>
      <c r="B62" s="215">
        <v>8857.19</v>
      </c>
      <c r="C62" s="215">
        <v>8454.39</v>
      </c>
      <c r="D62" s="215">
        <v>9988.5400000000027</v>
      </c>
      <c r="E62" s="215">
        <v>6605.7</v>
      </c>
      <c r="F62" s="215">
        <v>8011.5700000000024</v>
      </c>
      <c r="G62" s="215">
        <v>10332.959999999997</v>
      </c>
      <c r="H62" s="215">
        <v>8219.0300000000007</v>
      </c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44" t="s">
        <v>25</v>
      </c>
      <c r="B63" s="217">
        <v>4844.2000000000007</v>
      </c>
      <c r="C63" s="217">
        <v>48.9</v>
      </c>
      <c r="D63" s="217">
        <v>1062.5</v>
      </c>
      <c r="E63" s="217">
        <v>1324.3</v>
      </c>
      <c r="F63" s="217">
        <v>33.800000000000004</v>
      </c>
      <c r="G63" s="217">
        <v>1581.5</v>
      </c>
      <c r="H63" s="217">
        <v>793.2</v>
      </c>
    </row>
    <row r="64" spans="1:126" ht="25.5" x14ac:dyDescent="0.2">
      <c r="A64" s="250" t="s">
        <v>242</v>
      </c>
      <c r="B64" s="218">
        <v>2.17</v>
      </c>
      <c r="C64" s="218">
        <v>2.58</v>
      </c>
      <c r="D64" s="218">
        <v>2.41</v>
      </c>
      <c r="E64" s="218">
        <v>1.69</v>
      </c>
      <c r="F64" s="218">
        <v>2.44</v>
      </c>
      <c r="G64" s="218">
        <v>2.4500000000000002</v>
      </c>
      <c r="H64" s="218">
        <v>2.06</v>
      </c>
    </row>
    <row r="65" spans="1:8" x14ac:dyDescent="0.2">
      <c r="A65" s="47" t="s">
        <v>26</v>
      </c>
      <c r="B65" s="237">
        <v>3319</v>
      </c>
      <c r="C65" s="237">
        <v>30</v>
      </c>
      <c r="D65" s="237">
        <v>718</v>
      </c>
      <c r="E65" s="237">
        <v>1028</v>
      </c>
      <c r="F65" s="237">
        <v>23</v>
      </c>
      <c r="G65" s="237">
        <v>902</v>
      </c>
      <c r="H65" s="237">
        <v>618</v>
      </c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A67" s="14"/>
      <c r="B67" s="112"/>
      <c r="C67" s="112"/>
      <c r="D67" s="112"/>
      <c r="E67" s="112"/>
      <c r="F67" s="112"/>
      <c r="G67" s="112"/>
      <c r="H67" s="112"/>
    </row>
    <row r="68" spans="1:8" x14ac:dyDescent="0.2">
      <c r="A68" s="14"/>
      <c r="B68" s="112"/>
      <c r="C68" s="112"/>
      <c r="D68" s="112"/>
      <c r="E68" s="112"/>
      <c r="F68" s="112"/>
      <c r="G68" s="112"/>
      <c r="H68" s="112"/>
    </row>
    <row r="69" spans="1:8" x14ac:dyDescent="0.2">
      <c r="A69" s="14"/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17"/>
      <c r="C79" s="217"/>
      <c r="D79" s="217"/>
      <c r="E79" s="217"/>
      <c r="F79" s="217"/>
      <c r="G79" s="217"/>
      <c r="H79" s="217"/>
    </row>
    <row r="80" spans="1:8" x14ac:dyDescent="0.2">
      <c r="B80" s="217"/>
      <c r="C80" s="217"/>
      <c r="D80" s="217"/>
      <c r="E80" s="217"/>
      <c r="F80" s="217"/>
      <c r="G80" s="217"/>
      <c r="H80" s="217"/>
    </row>
    <row r="81" spans="2:8" x14ac:dyDescent="0.2">
      <c r="B81" s="217"/>
      <c r="C81" s="217"/>
      <c r="D81" s="217"/>
      <c r="E81" s="217"/>
      <c r="F81" s="217"/>
      <c r="G81" s="217"/>
      <c r="H81" s="217"/>
    </row>
    <row r="82" spans="2:8" x14ac:dyDescent="0.2">
      <c r="B82" s="206"/>
      <c r="C82" s="206"/>
      <c r="D82" s="206"/>
      <c r="E82" s="206"/>
      <c r="F82" s="206"/>
    </row>
    <row r="83" spans="2:8" x14ac:dyDescent="0.2">
      <c r="B83" s="206"/>
      <c r="C83" s="206"/>
      <c r="D83" s="206"/>
      <c r="E83" s="206"/>
      <c r="F83" s="206"/>
    </row>
    <row r="84" spans="2:8" x14ac:dyDescent="0.2">
      <c r="D84" s="46"/>
      <c r="E84" s="46"/>
      <c r="F84" s="46"/>
    </row>
    <row r="85" spans="2:8" x14ac:dyDescent="0.2">
      <c r="D85" s="46"/>
      <c r="E85" s="46"/>
      <c r="F85" s="46"/>
    </row>
    <row r="86" spans="2:8" x14ac:dyDescent="0.2">
      <c r="D86" s="46"/>
      <c r="E86" s="46"/>
      <c r="F86" s="46"/>
    </row>
    <row r="87" spans="2:8" x14ac:dyDescent="0.2">
      <c r="D87" s="46"/>
      <c r="E87" s="46"/>
      <c r="F87" s="46"/>
    </row>
    <row r="88" spans="2:8" x14ac:dyDescent="0.2">
      <c r="D88" s="46"/>
      <c r="E88" s="46"/>
      <c r="F88" s="46"/>
    </row>
    <row r="89" spans="2:8" x14ac:dyDescent="0.2">
      <c r="D89" s="46"/>
      <c r="E89" s="46"/>
      <c r="F89" s="46"/>
    </row>
    <row r="90" spans="2:8" x14ac:dyDescent="0.2">
      <c r="D90" s="46"/>
      <c r="E90" s="46"/>
      <c r="F90" s="46"/>
    </row>
    <row r="91" spans="2:8" x14ac:dyDescent="0.2">
      <c r="D91" s="46"/>
      <c r="E91" s="46"/>
      <c r="F91" s="46"/>
    </row>
    <row r="92" spans="2:8" x14ac:dyDescent="0.2">
      <c r="D92" s="46"/>
      <c r="E92" s="46"/>
      <c r="F92" s="46"/>
    </row>
    <row r="93" spans="2:8" x14ac:dyDescent="0.2">
      <c r="D93" s="46"/>
      <c r="E93" s="46"/>
      <c r="F93" s="46"/>
    </row>
    <row r="94" spans="2:8" x14ac:dyDescent="0.2">
      <c r="D94" s="46"/>
      <c r="E94" s="46"/>
      <c r="F94" s="46"/>
    </row>
    <row r="95" spans="2:8" x14ac:dyDescent="0.2">
      <c r="D95" s="46"/>
      <c r="E95" s="46"/>
      <c r="F95" s="46"/>
    </row>
    <row r="96" spans="2:8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  <row r="151" spans="4:6" x14ac:dyDescent="0.2">
      <c r="D151" s="46"/>
      <c r="E151" s="46"/>
      <c r="F151" s="46"/>
    </row>
    <row r="152" spans="4:6" x14ac:dyDescent="0.2">
      <c r="D152" s="46"/>
      <c r="E152" s="46"/>
      <c r="F152" s="46"/>
    </row>
    <row r="153" spans="4:6" x14ac:dyDescent="0.2">
      <c r="D153" s="46"/>
      <c r="E153" s="46"/>
      <c r="F153" s="46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zoomScaleNormal="100" zoomScaleSheetLayoutView="100" workbookViewId="0">
      <selection activeCell="I73" sqref="I73"/>
    </sheetView>
  </sheetViews>
  <sheetFormatPr defaultColWidth="14.28515625" defaultRowHeight="12.75" x14ac:dyDescent="0.2"/>
  <cols>
    <col min="1" max="1" width="43.570312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435</v>
      </c>
    </row>
    <row r="2" spans="1:126" ht="0.75" hidden="1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361</v>
      </c>
      <c r="B4" s="450"/>
      <c r="C4" s="450"/>
      <c r="D4" s="450"/>
      <c r="E4" s="450"/>
      <c r="F4" s="450"/>
      <c r="G4" s="450"/>
      <c r="H4" s="450"/>
    </row>
    <row r="5" spans="1:126" ht="22.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36" customHeight="1" x14ac:dyDescent="0.2">
      <c r="A6" s="521" t="s">
        <v>488</v>
      </c>
      <c r="B6" s="474"/>
      <c r="C6" s="474"/>
      <c r="D6" s="474"/>
      <c r="E6" s="474"/>
      <c r="F6" s="474"/>
      <c r="G6" s="474"/>
      <c r="H6" s="474"/>
    </row>
    <row r="7" spans="1:126" ht="27" customHeight="1" x14ac:dyDescent="0.2">
      <c r="A7" s="128"/>
      <c r="B7" s="46"/>
      <c r="D7" s="442" t="s">
        <v>193</v>
      </c>
      <c r="E7" s="442"/>
      <c r="F7" s="442"/>
      <c r="G7" s="442"/>
      <c r="H7" s="442"/>
      <c r="I7" s="325"/>
      <c r="J7" s="325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4.2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2.25" customHeight="1" x14ac:dyDescent="0.25">
      <c r="A12" s="59"/>
      <c r="B12" s="100"/>
      <c r="C12" s="100"/>
      <c r="D12" s="206"/>
      <c r="E12" s="206"/>
      <c r="F12" s="101"/>
      <c r="G12" s="102"/>
      <c r="H12" s="102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s="65" customFormat="1" ht="12.75" customHeight="1" x14ac:dyDescent="0.2">
      <c r="A13" s="11" t="s">
        <v>222</v>
      </c>
      <c r="B13" s="220">
        <v>50.399999999999991</v>
      </c>
      <c r="C13" s="277">
        <v>47.400000000000006</v>
      </c>
      <c r="D13" s="277">
        <v>49.7</v>
      </c>
      <c r="E13" s="277">
        <v>54.6</v>
      </c>
      <c r="F13" s="277">
        <v>52.70000000000001</v>
      </c>
      <c r="G13" s="277">
        <v>47.7</v>
      </c>
      <c r="H13" s="277">
        <v>52.899999999999991</v>
      </c>
      <c r="I13" s="372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1"/>
      <c r="DQ13" s="321"/>
      <c r="DR13" s="321"/>
      <c r="DS13" s="321"/>
      <c r="DT13" s="321"/>
      <c r="DU13" s="321"/>
      <c r="DV13" s="321"/>
    </row>
    <row r="14" spans="1:126" ht="12.75" customHeight="1" x14ac:dyDescent="0.2">
      <c r="A14" s="11" t="s">
        <v>223</v>
      </c>
      <c r="B14" s="220">
        <v>0.9</v>
      </c>
      <c r="C14" s="277">
        <v>0.9</v>
      </c>
      <c r="D14" s="277">
        <v>0.8</v>
      </c>
      <c r="E14" s="277">
        <v>0.7</v>
      </c>
      <c r="F14" s="277">
        <v>0.6</v>
      </c>
      <c r="G14" s="277">
        <v>0.9</v>
      </c>
      <c r="H14" s="277">
        <v>1</v>
      </c>
      <c r="I14" s="372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6"/>
      <c r="DQ14" s="326"/>
      <c r="DR14" s="326"/>
      <c r="DS14" s="326"/>
      <c r="DT14" s="326"/>
      <c r="DU14" s="326"/>
      <c r="DV14" s="326"/>
    </row>
    <row r="15" spans="1:126" s="65" customFormat="1" ht="12.75" customHeight="1" x14ac:dyDescent="0.2">
      <c r="A15" s="11" t="s">
        <v>224</v>
      </c>
      <c r="B15" s="220">
        <v>2</v>
      </c>
      <c r="C15" s="277">
        <v>2.6999999999999997</v>
      </c>
      <c r="D15" s="277">
        <v>2.2000000000000002</v>
      </c>
      <c r="E15" s="277">
        <v>1.5</v>
      </c>
      <c r="F15" s="277">
        <v>4.7</v>
      </c>
      <c r="G15" s="277">
        <v>2.2000000000000002</v>
      </c>
      <c r="H15" s="277">
        <v>1.9</v>
      </c>
      <c r="I15" s="372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1"/>
      <c r="DQ15" s="321"/>
      <c r="DR15" s="321"/>
      <c r="DS15" s="321"/>
      <c r="DT15" s="321"/>
      <c r="DU15" s="321"/>
      <c r="DV15" s="321"/>
    </row>
    <row r="16" spans="1:126" ht="12.75" customHeight="1" x14ac:dyDescent="0.2">
      <c r="A16" s="11" t="s">
        <v>2</v>
      </c>
      <c r="B16" s="220">
        <v>5.7</v>
      </c>
      <c r="C16" s="277">
        <v>6.4</v>
      </c>
      <c r="D16" s="277">
        <v>6.4</v>
      </c>
      <c r="E16" s="277">
        <v>3.9</v>
      </c>
      <c r="F16" s="277">
        <v>6.1</v>
      </c>
      <c r="G16" s="277">
        <v>6.6</v>
      </c>
      <c r="H16" s="277">
        <v>4.5999999999999996</v>
      </c>
      <c r="I16" s="372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3</v>
      </c>
      <c r="B17" s="220">
        <v>5.7</v>
      </c>
      <c r="C17" s="277">
        <v>6.4</v>
      </c>
      <c r="D17" s="277">
        <v>6.4</v>
      </c>
      <c r="E17" s="277">
        <v>3.9</v>
      </c>
      <c r="F17" s="277">
        <v>6.1</v>
      </c>
      <c r="G17" s="277">
        <v>6.6</v>
      </c>
      <c r="H17" s="277">
        <v>4.5999999999999996</v>
      </c>
      <c r="I17" s="372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4</v>
      </c>
      <c r="B18" s="220">
        <v>0</v>
      </c>
      <c r="C18" s="277">
        <v>0</v>
      </c>
      <c r="D18" s="277">
        <v>0</v>
      </c>
      <c r="E18" s="277">
        <v>0</v>
      </c>
      <c r="F18" s="277">
        <v>0</v>
      </c>
      <c r="G18" s="277">
        <v>0</v>
      </c>
      <c r="H18" s="277">
        <v>0</v>
      </c>
      <c r="I18" s="372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ht="27" x14ac:dyDescent="0.25">
      <c r="A19" s="15" t="s">
        <v>5</v>
      </c>
      <c r="B19" s="220">
        <v>12.7</v>
      </c>
      <c r="C19" s="277">
        <v>10.8</v>
      </c>
      <c r="D19" s="277">
        <v>12.1</v>
      </c>
      <c r="E19" s="277">
        <v>14.700000000000001</v>
      </c>
      <c r="F19" s="277">
        <v>10.9</v>
      </c>
      <c r="G19" s="277">
        <v>11.899999999999999</v>
      </c>
      <c r="H19" s="277">
        <v>13.1</v>
      </c>
      <c r="I19" s="372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14" t="s">
        <v>3</v>
      </c>
      <c r="B20" s="220">
        <v>12</v>
      </c>
      <c r="C20" s="277">
        <v>10.5</v>
      </c>
      <c r="D20" s="277">
        <v>11.4</v>
      </c>
      <c r="E20" s="277">
        <v>13.9</v>
      </c>
      <c r="F20" s="277">
        <v>10</v>
      </c>
      <c r="G20" s="277">
        <v>11.2</v>
      </c>
      <c r="H20" s="277">
        <v>12.6</v>
      </c>
      <c r="I20" s="372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14" t="s">
        <v>4</v>
      </c>
      <c r="B21" s="220">
        <v>0.7</v>
      </c>
      <c r="C21" s="277">
        <v>0.3</v>
      </c>
      <c r="D21" s="277">
        <v>0.7</v>
      </c>
      <c r="E21" s="277">
        <v>0.8</v>
      </c>
      <c r="F21" s="277">
        <v>0.9</v>
      </c>
      <c r="G21" s="277">
        <v>0.7</v>
      </c>
      <c r="H21" s="277">
        <v>0.5</v>
      </c>
      <c r="I21" s="372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16" t="s">
        <v>6</v>
      </c>
      <c r="B22" s="220">
        <v>9.6999999999999993</v>
      </c>
      <c r="C22" s="277">
        <v>9.6</v>
      </c>
      <c r="D22" s="277">
        <v>9.3000000000000007</v>
      </c>
      <c r="E22" s="277">
        <v>11.5</v>
      </c>
      <c r="F22" s="277">
        <v>6.8</v>
      </c>
      <c r="G22" s="277">
        <v>9.1</v>
      </c>
      <c r="H22" s="277">
        <v>9.6</v>
      </c>
      <c r="I22" s="372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17" t="s">
        <v>7</v>
      </c>
      <c r="B23" s="221">
        <v>1</v>
      </c>
      <c r="C23" s="278">
        <v>0.9</v>
      </c>
      <c r="D23" s="278">
        <v>0.6</v>
      </c>
      <c r="E23" s="278">
        <v>1.7</v>
      </c>
      <c r="F23" s="278">
        <v>0.1</v>
      </c>
      <c r="G23" s="278">
        <v>0.7</v>
      </c>
      <c r="H23" s="278">
        <v>1.5</v>
      </c>
      <c r="I23" s="372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6"/>
      <c r="DQ23" s="326"/>
      <c r="DR23" s="326"/>
      <c r="DS23" s="326"/>
      <c r="DT23" s="326"/>
      <c r="DU23" s="326"/>
      <c r="DV23" s="326"/>
    </row>
    <row r="24" spans="1:126" ht="27" x14ac:dyDescent="0.25">
      <c r="A24" s="15" t="s">
        <v>225</v>
      </c>
      <c r="B24" s="220">
        <v>2</v>
      </c>
      <c r="C24" s="277">
        <v>2</v>
      </c>
      <c r="D24" s="277">
        <v>2.2000000000000002</v>
      </c>
      <c r="E24" s="277">
        <v>1.5</v>
      </c>
      <c r="F24" s="277">
        <v>2.4</v>
      </c>
      <c r="G24" s="277">
        <v>1.9000000000000001</v>
      </c>
      <c r="H24" s="277">
        <v>1.8</v>
      </c>
      <c r="I24" s="372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3</v>
      </c>
      <c r="B25" s="220">
        <v>1.9</v>
      </c>
      <c r="C25" s="277">
        <v>2</v>
      </c>
      <c r="D25" s="277">
        <v>2.1</v>
      </c>
      <c r="E25" s="277">
        <v>1.4</v>
      </c>
      <c r="F25" s="277">
        <v>2.2999999999999998</v>
      </c>
      <c r="G25" s="277">
        <v>1.8</v>
      </c>
      <c r="H25" s="277">
        <v>1.6</v>
      </c>
      <c r="I25" s="372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20" t="s">
        <v>4</v>
      </c>
      <c r="B26" s="220">
        <v>0.1</v>
      </c>
      <c r="C26" s="277" t="s">
        <v>355</v>
      </c>
      <c r="D26" s="277">
        <v>0.1</v>
      </c>
      <c r="E26" s="277">
        <v>0.1</v>
      </c>
      <c r="F26" s="277">
        <v>0.1</v>
      </c>
      <c r="G26" s="277">
        <v>0.1</v>
      </c>
      <c r="H26" s="277">
        <v>0.2</v>
      </c>
      <c r="I26" s="372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ht="13.5" x14ac:dyDescent="0.25">
      <c r="A27" s="15" t="s">
        <v>8</v>
      </c>
      <c r="B27" s="220">
        <v>4</v>
      </c>
      <c r="C27" s="277">
        <v>4.4000000000000004</v>
      </c>
      <c r="D27" s="277">
        <v>4.0999999999999996</v>
      </c>
      <c r="E27" s="277">
        <v>5.5</v>
      </c>
      <c r="F27" s="277">
        <v>3.5</v>
      </c>
      <c r="G27" s="277">
        <v>2.8</v>
      </c>
      <c r="H27" s="277">
        <v>5</v>
      </c>
      <c r="I27" s="372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3</v>
      </c>
      <c r="B28" s="220">
        <v>2.2999999999999998</v>
      </c>
      <c r="C28" s="277">
        <v>1.6</v>
      </c>
      <c r="D28" s="277">
        <v>2.2000000000000002</v>
      </c>
      <c r="E28" s="277">
        <v>3.4</v>
      </c>
      <c r="F28" s="277">
        <v>1.7</v>
      </c>
      <c r="G28" s="277">
        <v>1.5</v>
      </c>
      <c r="H28" s="277">
        <v>3.1</v>
      </c>
      <c r="I28" s="372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14" t="s">
        <v>4</v>
      </c>
      <c r="B29" s="220">
        <v>1.7</v>
      </c>
      <c r="C29" s="277">
        <v>2.8</v>
      </c>
      <c r="D29" s="277">
        <v>1.9</v>
      </c>
      <c r="E29" s="277">
        <v>2.1</v>
      </c>
      <c r="F29" s="277">
        <v>1.8</v>
      </c>
      <c r="G29" s="277">
        <v>1.3</v>
      </c>
      <c r="H29" s="277">
        <v>1.9</v>
      </c>
      <c r="I29" s="372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23" t="s">
        <v>181</v>
      </c>
      <c r="B30" s="220">
        <v>0.1</v>
      </c>
      <c r="C30" s="277" t="s">
        <v>355</v>
      </c>
      <c r="D30" s="277">
        <v>0</v>
      </c>
      <c r="E30" s="277">
        <v>0.2</v>
      </c>
      <c r="F30" s="277" t="s">
        <v>355</v>
      </c>
      <c r="G30" s="277">
        <v>0</v>
      </c>
      <c r="H30" s="277">
        <v>0.1</v>
      </c>
      <c r="I30" s="372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ht="13.5" x14ac:dyDescent="0.2">
      <c r="A31" s="11" t="s">
        <v>9</v>
      </c>
      <c r="B31" s="220">
        <v>3.9</v>
      </c>
      <c r="C31" s="277">
        <v>5.5</v>
      </c>
      <c r="D31" s="277">
        <v>4</v>
      </c>
      <c r="E31" s="277">
        <v>2.5</v>
      </c>
      <c r="F31" s="277">
        <v>5</v>
      </c>
      <c r="G31" s="277">
        <v>4.6999999999999993</v>
      </c>
      <c r="H31" s="277">
        <v>3.5999999999999996</v>
      </c>
      <c r="I31" s="372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s="65" customFormat="1" x14ac:dyDescent="0.2">
      <c r="A32" s="14" t="s">
        <v>3</v>
      </c>
      <c r="B32" s="220">
        <v>2.4</v>
      </c>
      <c r="C32" s="277">
        <v>4.4000000000000004</v>
      </c>
      <c r="D32" s="277">
        <v>2.1</v>
      </c>
      <c r="E32" s="277">
        <v>1.3</v>
      </c>
      <c r="F32" s="277">
        <v>3.1</v>
      </c>
      <c r="G32" s="277">
        <v>3.3</v>
      </c>
      <c r="H32" s="277">
        <v>2.4</v>
      </c>
      <c r="I32" s="372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1"/>
      <c r="DQ32" s="321"/>
      <c r="DR32" s="321"/>
      <c r="DS32" s="321"/>
      <c r="DT32" s="321"/>
      <c r="DU32" s="321"/>
      <c r="DV32" s="321"/>
    </row>
    <row r="33" spans="1:126" x14ac:dyDescent="0.2">
      <c r="A33" s="20" t="s">
        <v>4</v>
      </c>
      <c r="B33" s="220">
        <v>1.5</v>
      </c>
      <c r="C33" s="277">
        <v>1.1000000000000001</v>
      </c>
      <c r="D33" s="277">
        <v>1.9</v>
      </c>
      <c r="E33" s="277">
        <v>1.2</v>
      </c>
      <c r="F33" s="277">
        <v>1.9</v>
      </c>
      <c r="G33" s="277">
        <v>1.4</v>
      </c>
      <c r="H33" s="277">
        <v>1.2</v>
      </c>
      <c r="I33" s="372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7" t="s">
        <v>146</v>
      </c>
      <c r="B34" s="221">
        <v>0</v>
      </c>
      <c r="C34" s="278" t="s">
        <v>355</v>
      </c>
      <c r="D34" s="278">
        <v>0</v>
      </c>
      <c r="E34" s="278">
        <v>0.1</v>
      </c>
      <c r="F34" s="278" t="s">
        <v>355</v>
      </c>
      <c r="G34" s="278">
        <v>0</v>
      </c>
      <c r="H34" s="278">
        <v>0.1</v>
      </c>
      <c r="I34" s="372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13.5" x14ac:dyDescent="0.25">
      <c r="A35" s="15" t="s">
        <v>10</v>
      </c>
      <c r="B35" s="220">
        <v>2.5</v>
      </c>
      <c r="C35" s="277">
        <v>2.9000000000000004</v>
      </c>
      <c r="D35" s="277">
        <v>2.8</v>
      </c>
      <c r="E35" s="277">
        <v>2.1</v>
      </c>
      <c r="F35" s="277">
        <v>2.8000000000000003</v>
      </c>
      <c r="G35" s="277">
        <v>2.8</v>
      </c>
      <c r="H35" s="277">
        <v>2.1999999999999997</v>
      </c>
      <c r="I35" s="372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x14ac:dyDescent="0.2">
      <c r="A36" s="14" t="s">
        <v>3</v>
      </c>
      <c r="B36" s="220">
        <v>0.3</v>
      </c>
      <c r="C36" s="277">
        <v>0.8</v>
      </c>
      <c r="D36" s="277">
        <v>0.3</v>
      </c>
      <c r="E36" s="277">
        <v>0.2</v>
      </c>
      <c r="F36" s="277">
        <v>0.6</v>
      </c>
      <c r="G36" s="277">
        <v>0.4</v>
      </c>
      <c r="H36" s="277">
        <v>0.3</v>
      </c>
      <c r="I36" s="372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20" t="s">
        <v>4</v>
      </c>
      <c r="B37" s="220">
        <v>2.2000000000000002</v>
      </c>
      <c r="C37" s="277">
        <v>2.1</v>
      </c>
      <c r="D37" s="277">
        <v>2.5</v>
      </c>
      <c r="E37" s="277">
        <v>1.9</v>
      </c>
      <c r="F37" s="277">
        <v>2.2000000000000002</v>
      </c>
      <c r="G37" s="277">
        <v>2.4</v>
      </c>
      <c r="H37" s="277">
        <v>1.9</v>
      </c>
      <c r="I37" s="372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23" t="s">
        <v>11</v>
      </c>
      <c r="B38" s="220">
        <v>0</v>
      </c>
      <c r="C38" s="277" t="s">
        <v>355</v>
      </c>
      <c r="D38" s="277">
        <v>0</v>
      </c>
      <c r="E38" s="277">
        <v>0</v>
      </c>
      <c r="F38" s="277" t="s">
        <v>355</v>
      </c>
      <c r="G38" s="277">
        <v>0</v>
      </c>
      <c r="H38" s="277">
        <v>0</v>
      </c>
      <c r="I38" s="372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ht="13.5" x14ac:dyDescent="0.25">
      <c r="A39" s="15" t="s">
        <v>12</v>
      </c>
      <c r="B39" s="220">
        <v>0.7</v>
      </c>
      <c r="C39" s="277">
        <v>0.5</v>
      </c>
      <c r="D39" s="277">
        <v>0.8</v>
      </c>
      <c r="E39" s="277">
        <v>0.60000000000000009</v>
      </c>
      <c r="F39" s="277">
        <v>1</v>
      </c>
      <c r="G39" s="277">
        <v>0.7</v>
      </c>
      <c r="H39" s="277">
        <v>0.7</v>
      </c>
      <c r="I39" s="372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20" t="s">
        <v>3</v>
      </c>
      <c r="B40" s="220">
        <v>0.5</v>
      </c>
      <c r="C40" s="277">
        <v>0.5</v>
      </c>
      <c r="D40" s="277">
        <v>0.5</v>
      </c>
      <c r="E40" s="277">
        <v>0.4</v>
      </c>
      <c r="F40" s="277">
        <v>1</v>
      </c>
      <c r="G40" s="277">
        <v>0.4</v>
      </c>
      <c r="H40" s="277">
        <v>0.5</v>
      </c>
      <c r="I40" s="372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4</v>
      </c>
      <c r="B41" s="220">
        <v>0.2</v>
      </c>
      <c r="C41" s="277">
        <v>0</v>
      </c>
      <c r="D41" s="277">
        <v>0.3</v>
      </c>
      <c r="E41" s="277">
        <v>0.2</v>
      </c>
      <c r="F41" s="277">
        <v>0</v>
      </c>
      <c r="G41" s="277">
        <v>0.3</v>
      </c>
      <c r="H41" s="277">
        <v>0.2</v>
      </c>
      <c r="I41" s="372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ht="12.75" customHeight="1" x14ac:dyDescent="0.2">
      <c r="A42" s="26" t="s">
        <v>238</v>
      </c>
      <c r="B42" s="220">
        <v>0</v>
      </c>
      <c r="C42" s="277" t="s">
        <v>355</v>
      </c>
      <c r="D42" s="277">
        <v>0</v>
      </c>
      <c r="E42" s="277" t="s">
        <v>355</v>
      </c>
      <c r="F42" s="277" t="s">
        <v>355</v>
      </c>
      <c r="G42" s="277">
        <v>0</v>
      </c>
      <c r="H42" s="277" t="s">
        <v>355</v>
      </c>
      <c r="I42" s="372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ht="13.5" x14ac:dyDescent="0.25">
      <c r="A43" s="15" t="s">
        <v>13</v>
      </c>
      <c r="B43" s="220">
        <v>0.6</v>
      </c>
      <c r="C43" s="277">
        <v>0.5</v>
      </c>
      <c r="D43" s="277">
        <v>0.6</v>
      </c>
      <c r="E43" s="277">
        <v>0.4</v>
      </c>
      <c r="F43" s="277">
        <v>0.6</v>
      </c>
      <c r="G43" s="277">
        <v>0.8</v>
      </c>
      <c r="H43" s="277">
        <v>0.1</v>
      </c>
      <c r="I43" s="372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s="211" customFormat="1" ht="13.5" x14ac:dyDescent="0.2">
      <c r="A44" s="11" t="s">
        <v>226</v>
      </c>
      <c r="B44" s="220">
        <v>1.3</v>
      </c>
      <c r="C44" s="277">
        <v>0.9</v>
      </c>
      <c r="D44" s="277">
        <v>1.7</v>
      </c>
      <c r="E44" s="277">
        <v>0.8</v>
      </c>
      <c r="F44" s="277">
        <v>1.1000000000000001</v>
      </c>
      <c r="G44" s="277">
        <v>1.5</v>
      </c>
      <c r="H44" s="277">
        <v>1.1000000000000001</v>
      </c>
      <c r="I44" s="37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4"/>
      <c r="DQ44" s="214"/>
      <c r="DR44" s="214"/>
      <c r="DS44" s="214"/>
      <c r="DT44" s="214"/>
      <c r="DU44" s="214"/>
      <c r="DV44" s="214"/>
    </row>
    <row r="45" spans="1:126" s="211" customFormat="1" x14ac:dyDescent="0.2">
      <c r="A45" s="14" t="s">
        <v>235</v>
      </c>
      <c r="B45" s="220"/>
      <c r="C45" s="277"/>
      <c r="D45" s="277"/>
      <c r="E45" s="277"/>
      <c r="F45" s="277"/>
      <c r="G45" s="277"/>
      <c r="H45" s="277"/>
      <c r="I45" s="37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s="211" customFormat="1" x14ac:dyDescent="0.2">
      <c r="A46" s="23" t="s">
        <v>236</v>
      </c>
      <c r="B46" s="220">
        <v>1</v>
      </c>
      <c r="C46" s="277">
        <v>0.6</v>
      </c>
      <c r="D46" s="277">
        <v>1.3</v>
      </c>
      <c r="E46" s="277">
        <v>0.7</v>
      </c>
      <c r="F46" s="277">
        <v>0.6</v>
      </c>
      <c r="G46" s="277">
        <v>1.1000000000000001</v>
      </c>
      <c r="H46" s="277">
        <v>1</v>
      </c>
      <c r="I46" s="37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  <c r="BM46" s="212"/>
      <c r="BN46" s="212"/>
      <c r="BO46" s="212"/>
      <c r="BP46" s="212"/>
      <c r="BQ46" s="212"/>
      <c r="BR46" s="212"/>
      <c r="BS46" s="212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4"/>
      <c r="DQ46" s="214"/>
      <c r="DR46" s="214"/>
      <c r="DS46" s="214"/>
      <c r="DT46" s="214"/>
      <c r="DU46" s="214"/>
      <c r="DV46" s="214"/>
    </row>
    <row r="47" spans="1:126" s="211" customFormat="1" ht="25.5" x14ac:dyDescent="0.2">
      <c r="A47" s="23" t="s">
        <v>237</v>
      </c>
      <c r="B47" s="220">
        <v>0.1</v>
      </c>
      <c r="C47" s="277">
        <v>0.3</v>
      </c>
      <c r="D47" s="277">
        <v>0.1</v>
      </c>
      <c r="E47" s="277">
        <v>0</v>
      </c>
      <c r="F47" s="277">
        <v>0.1</v>
      </c>
      <c r="G47" s="277">
        <v>0.1</v>
      </c>
      <c r="H47" s="277">
        <v>0</v>
      </c>
      <c r="I47" s="37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2"/>
      <c r="BL47" s="212"/>
      <c r="BM47" s="212"/>
      <c r="BN47" s="212"/>
      <c r="BO47" s="212"/>
      <c r="BP47" s="212"/>
      <c r="BQ47" s="212"/>
      <c r="BR47" s="212"/>
      <c r="BS47" s="212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4"/>
      <c r="DQ47" s="214"/>
      <c r="DR47" s="214"/>
      <c r="DS47" s="214"/>
      <c r="DT47" s="214"/>
      <c r="DU47" s="214"/>
      <c r="DV47" s="214"/>
    </row>
    <row r="48" spans="1:126" ht="25.5" x14ac:dyDescent="0.2">
      <c r="A48" s="23" t="s">
        <v>239</v>
      </c>
      <c r="B48" s="220">
        <v>0</v>
      </c>
      <c r="C48" s="277" t="s">
        <v>355</v>
      </c>
      <c r="D48" s="277">
        <v>0</v>
      </c>
      <c r="E48" s="277">
        <v>0</v>
      </c>
      <c r="F48" s="277">
        <v>0.1</v>
      </c>
      <c r="G48" s="277">
        <v>0.1</v>
      </c>
      <c r="H48" s="277" t="s">
        <v>355</v>
      </c>
      <c r="I48" s="372"/>
      <c r="BT48" s="326"/>
      <c r="BU48" s="88"/>
      <c r="BV48" s="326"/>
      <c r="BW48" s="88"/>
      <c r="BX48" s="326"/>
      <c r="BY48" s="88"/>
      <c r="BZ48" s="326"/>
      <c r="CA48" s="88"/>
      <c r="CB48" s="326"/>
      <c r="CC48" s="88"/>
      <c r="CD48" s="326"/>
      <c r="CE48" s="88"/>
      <c r="CF48" s="326"/>
      <c r="CG48" s="88"/>
      <c r="CH48" s="326"/>
      <c r="CI48" s="88"/>
      <c r="CJ48" s="326"/>
      <c r="CK48" s="88"/>
      <c r="CL48" s="326"/>
      <c r="CM48" s="88"/>
      <c r="CN48" s="326"/>
      <c r="CO48" s="88"/>
      <c r="CP48" s="326"/>
      <c r="CQ48" s="88"/>
      <c r="CR48" s="326"/>
      <c r="CS48" s="88"/>
      <c r="CT48" s="326"/>
      <c r="CU48" s="88"/>
      <c r="CV48" s="326"/>
      <c r="CW48" s="88"/>
      <c r="CX48" s="326"/>
      <c r="CY48" s="88"/>
      <c r="CZ48" s="326"/>
      <c r="DA48" s="88"/>
      <c r="DB48" s="326"/>
      <c r="DC48" s="88"/>
      <c r="DD48" s="326"/>
      <c r="DE48" s="88"/>
      <c r="DF48" s="326"/>
      <c r="DG48" s="88"/>
      <c r="DH48" s="326"/>
      <c r="DI48" s="326"/>
      <c r="DJ48" s="326"/>
      <c r="DK48" s="88"/>
      <c r="DL48" s="326"/>
      <c r="DM48" s="88"/>
      <c r="DN48" s="326"/>
      <c r="DO48" s="88"/>
      <c r="DP48" s="326"/>
      <c r="DQ48" s="326"/>
      <c r="DR48" s="326"/>
      <c r="DS48" s="326"/>
      <c r="DT48" s="326"/>
      <c r="DU48" s="326"/>
      <c r="DV48" s="326"/>
    </row>
    <row r="49" spans="1:126" ht="13.5" x14ac:dyDescent="0.2">
      <c r="A49" s="11" t="s">
        <v>227</v>
      </c>
      <c r="B49" s="220">
        <v>2.1</v>
      </c>
      <c r="C49" s="277">
        <v>2.0999999999999996</v>
      </c>
      <c r="D49" s="277">
        <v>2.4</v>
      </c>
      <c r="E49" s="277">
        <v>1.9000000000000001</v>
      </c>
      <c r="F49" s="277">
        <v>2.1</v>
      </c>
      <c r="G49" s="277">
        <v>2.2000000000000002</v>
      </c>
      <c r="H49" s="277">
        <v>1.7000000000000002</v>
      </c>
      <c r="I49" s="372"/>
      <c r="BT49" s="326"/>
      <c r="BU49" s="88"/>
      <c r="BV49" s="326"/>
      <c r="BW49" s="88"/>
      <c r="BX49" s="326"/>
      <c r="BY49" s="88"/>
      <c r="BZ49" s="326"/>
      <c r="CA49" s="88"/>
      <c r="CB49" s="326"/>
      <c r="CC49" s="88"/>
      <c r="CD49" s="326"/>
      <c r="CE49" s="88"/>
      <c r="CF49" s="326"/>
      <c r="CG49" s="88"/>
      <c r="CH49" s="326"/>
      <c r="CI49" s="88"/>
      <c r="CJ49" s="326"/>
      <c r="CK49" s="88"/>
      <c r="CL49" s="326"/>
      <c r="CM49" s="88"/>
      <c r="CN49" s="326"/>
      <c r="CO49" s="88"/>
      <c r="CP49" s="326"/>
      <c r="CQ49" s="88"/>
      <c r="CR49" s="326"/>
      <c r="CS49" s="88"/>
      <c r="CT49" s="326"/>
      <c r="CU49" s="88"/>
      <c r="CV49" s="326"/>
      <c r="CW49" s="88"/>
      <c r="CX49" s="326"/>
      <c r="CY49" s="88"/>
      <c r="CZ49" s="326"/>
      <c r="DA49" s="88"/>
      <c r="DB49" s="326"/>
      <c r="DC49" s="88"/>
      <c r="DD49" s="326"/>
      <c r="DE49" s="88"/>
      <c r="DF49" s="326"/>
      <c r="DG49" s="88"/>
      <c r="DH49" s="326"/>
      <c r="DI49" s="326"/>
      <c r="DJ49" s="326"/>
      <c r="DK49" s="88"/>
      <c r="DL49" s="326"/>
      <c r="DM49" s="88"/>
      <c r="DN49" s="326"/>
      <c r="DO49" s="88"/>
      <c r="DP49" s="326"/>
      <c r="DQ49" s="326"/>
      <c r="DR49" s="326"/>
      <c r="DS49" s="326"/>
      <c r="DT49" s="326"/>
      <c r="DU49" s="326"/>
      <c r="DV49" s="326"/>
    </row>
    <row r="50" spans="1:126" x14ac:dyDescent="0.2">
      <c r="A50" s="20" t="s">
        <v>3</v>
      </c>
      <c r="B50" s="220">
        <v>1.2</v>
      </c>
      <c r="C50" s="277">
        <v>1.4</v>
      </c>
      <c r="D50" s="277">
        <v>1.4</v>
      </c>
      <c r="E50" s="277">
        <v>1.1000000000000001</v>
      </c>
      <c r="F50" s="277">
        <v>1.2</v>
      </c>
      <c r="G50" s="277">
        <v>1.2</v>
      </c>
      <c r="H50" s="277">
        <v>0.9</v>
      </c>
      <c r="I50" s="372"/>
      <c r="BT50" s="326"/>
      <c r="BU50" s="88"/>
      <c r="BV50" s="326"/>
      <c r="BW50" s="88"/>
      <c r="BX50" s="326"/>
      <c r="BY50" s="88"/>
      <c r="BZ50" s="326"/>
      <c r="CA50" s="88"/>
      <c r="CB50" s="326"/>
      <c r="CC50" s="88"/>
      <c r="CD50" s="326"/>
      <c r="CE50" s="88"/>
      <c r="CF50" s="326"/>
      <c r="CG50" s="88"/>
      <c r="CH50" s="326"/>
      <c r="CI50" s="88"/>
      <c r="CJ50" s="326"/>
      <c r="CK50" s="88"/>
      <c r="CL50" s="326"/>
      <c r="CM50" s="88"/>
      <c r="CN50" s="326"/>
      <c r="CO50" s="88"/>
      <c r="CP50" s="326"/>
      <c r="CQ50" s="88"/>
      <c r="CR50" s="326"/>
      <c r="CS50" s="88"/>
      <c r="CT50" s="326"/>
      <c r="CU50" s="88"/>
      <c r="CV50" s="326"/>
      <c r="CW50" s="88"/>
      <c r="CX50" s="326"/>
      <c r="CY50" s="88"/>
      <c r="CZ50" s="326"/>
      <c r="DA50" s="88"/>
      <c r="DB50" s="326"/>
      <c r="DC50" s="88"/>
      <c r="DD50" s="326"/>
      <c r="DE50" s="88"/>
      <c r="DF50" s="326"/>
      <c r="DG50" s="88"/>
      <c r="DH50" s="326"/>
      <c r="DI50" s="326"/>
      <c r="DJ50" s="326"/>
      <c r="DK50" s="88"/>
      <c r="DL50" s="326"/>
      <c r="DM50" s="88"/>
      <c r="DN50" s="326"/>
      <c r="DO50" s="88"/>
    </row>
    <row r="51" spans="1:126" x14ac:dyDescent="0.2">
      <c r="A51" s="20" t="s">
        <v>4</v>
      </c>
      <c r="B51" s="220">
        <v>0.9</v>
      </c>
      <c r="C51" s="277">
        <v>0.7</v>
      </c>
      <c r="D51" s="277">
        <v>1</v>
      </c>
      <c r="E51" s="277">
        <v>0.8</v>
      </c>
      <c r="F51" s="277">
        <v>0.9</v>
      </c>
      <c r="G51" s="277">
        <v>1</v>
      </c>
      <c r="H51" s="277">
        <v>0.8</v>
      </c>
      <c r="I51" s="372"/>
    </row>
    <row r="52" spans="1:126" ht="14.25" x14ac:dyDescent="0.2">
      <c r="A52" s="27" t="s">
        <v>14</v>
      </c>
      <c r="B52" s="222">
        <v>88.799999999999983</v>
      </c>
      <c r="C52" s="279">
        <v>87.000000000000014</v>
      </c>
      <c r="D52" s="279">
        <v>89.8</v>
      </c>
      <c r="E52" s="279">
        <v>90.7</v>
      </c>
      <c r="F52" s="279">
        <v>93.5</v>
      </c>
      <c r="G52" s="279">
        <v>86.700000000000017</v>
      </c>
      <c r="H52" s="279">
        <v>89.699999999999974</v>
      </c>
      <c r="I52" s="372"/>
    </row>
    <row r="53" spans="1:126" ht="13.5" x14ac:dyDescent="0.25">
      <c r="A53" s="15" t="s">
        <v>15</v>
      </c>
      <c r="B53" s="220"/>
      <c r="C53" s="277"/>
      <c r="D53" s="277"/>
      <c r="E53" s="277"/>
      <c r="F53" s="277"/>
      <c r="G53" s="277"/>
      <c r="H53" s="277"/>
      <c r="I53" s="372"/>
    </row>
    <row r="54" spans="1:126" x14ac:dyDescent="0.2">
      <c r="A54" s="171" t="s">
        <v>16</v>
      </c>
      <c r="B54" s="220">
        <v>53.29999999999999</v>
      </c>
      <c r="C54" s="277">
        <v>51.000000000000007</v>
      </c>
      <c r="D54" s="277">
        <v>52.7</v>
      </c>
      <c r="E54" s="277">
        <v>56.800000000000004</v>
      </c>
      <c r="F54" s="277">
        <v>58.000000000000014</v>
      </c>
      <c r="G54" s="277">
        <v>50.800000000000004</v>
      </c>
      <c r="H54" s="277">
        <v>55.79999999999999</v>
      </c>
      <c r="I54" s="372"/>
    </row>
    <row r="55" spans="1:126" x14ac:dyDescent="0.2">
      <c r="A55" s="20" t="s">
        <v>17</v>
      </c>
      <c r="B55" s="220">
        <v>26.299999999999997</v>
      </c>
      <c r="C55" s="277">
        <v>27.599999999999998</v>
      </c>
      <c r="D55" s="277">
        <v>26.400000000000002</v>
      </c>
      <c r="E55" s="277">
        <v>25.599999999999998</v>
      </c>
      <c r="F55" s="277">
        <v>26.000000000000004</v>
      </c>
      <c r="G55" s="277">
        <v>26.399999999999995</v>
      </c>
      <c r="H55" s="277">
        <v>26</v>
      </c>
      <c r="I55" s="372"/>
    </row>
    <row r="56" spans="1:126" x14ac:dyDescent="0.2">
      <c r="A56" s="14" t="s">
        <v>18</v>
      </c>
      <c r="B56" s="220">
        <v>9.2000000000000011</v>
      </c>
      <c r="C56" s="277">
        <v>8.3999999999999986</v>
      </c>
      <c r="D56" s="277">
        <v>10.699999999999998</v>
      </c>
      <c r="E56" s="277">
        <v>8.3000000000000007</v>
      </c>
      <c r="F56" s="277">
        <v>9.5</v>
      </c>
      <c r="G56" s="277">
        <v>9.5</v>
      </c>
      <c r="H56" s="277">
        <v>7.8999999999999986</v>
      </c>
      <c r="I56" s="372"/>
    </row>
    <row r="57" spans="1:126" ht="25.5" x14ac:dyDescent="0.2">
      <c r="A57" s="16" t="s">
        <v>19</v>
      </c>
      <c r="B57" s="220">
        <v>54.29999999999999</v>
      </c>
      <c r="C57" s="277">
        <v>51.600000000000009</v>
      </c>
      <c r="D57" s="277">
        <v>54</v>
      </c>
      <c r="E57" s="277">
        <v>57.500000000000007</v>
      </c>
      <c r="F57" s="277">
        <v>58.600000000000016</v>
      </c>
      <c r="G57" s="277">
        <v>51.900000000000006</v>
      </c>
      <c r="H57" s="277">
        <v>56.79999999999999</v>
      </c>
      <c r="I57" s="372"/>
    </row>
    <row r="58" spans="1:126" ht="14.25" x14ac:dyDescent="0.2">
      <c r="A58" s="27" t="s">
        <v>20</v>
      </c>
      <c r="B58" s="222">
        <v>11.2</v>
      </c>
      <c r="C58" s="279">
        <v>13</v>
      </c>
      <c r="D58" s="279">
        <v>10.199999999999999</v>
      </c>
      <c r="E58" s="279">
        <v>9.2999999999999989</v>
      </c>
      <c r="F58" s="279">
        <v>6.5</v>
      </c>
      <c r="G58" s="279">
        <v>13.3</v>
      </c>
      <c r="H58" s="279">
        <v>10.299999999999999</v>
      </c>
      <c r="I58" s="372"/>
    </row>
    <row r="59" spans="1:126" x14ac:dyDescent="0.2">
      <c r="A59" s="40" t="s">
        <v>21</v>
      </c>
      <c r="B59" s="220">
        <v>4.5999999999999996</v>
      </c>
      <c r="C59" s="277">
        <v>2</v>
      </c>
      <c r="D59" s="277">
        <v>4.3</v>
      </c>
      <c r="E59" s="277">
        <v>5</v>
      </c>
      <c r="F59" s="277">
        <v>1.2</v>
      </c>
      <c r="G59" s="277">
        <v>4.0999999999999996</v>
      </c>
      <c r="H59" s="277">
        <v>5.8</v>
      </c>
      <c r="I59" s="372"/>
    </row>
    <row r="60" spans="1:126" ht="25.5" x14ac:dyDescent="0.2">
      <c r="A60" s="41" t="s">
        <v>22</v>
      </c>
      <c r="B60" s="220">
        <v>5.6</v>
      </c>
      <c r="C60" s="277">
        <v>10.6</v>
      </c>
      <c r="D60" s="277">
        <v>4.8</v>
      </c>
      <c r="E60" s="277">
        <v>3.6</v>
      </c>
      <c r="F60" s="277">
        <v>1.4000000000000001</v>
      </c>
      <c r="G60" s="277">
        <v>7.9</v>
      </c>
      <c r="H60" s="277">
        <v>3.8</v>
      </c>
      <c r="I60" s="372"/>
    </row>
    <row r="61" spans="1:126" s="211" customFormat="1" x14ac:dyDescent="0.2">
      <c r="A61" s="41" t="s">
        <v>23</v>
      </c>
      <c r="B61" s="220">
        <v>1</v>
      </c>
      <c r="C61" s="277">
        <v>0.4</v>
      </c>
      <c r="D61" s="277">
        <v>1.1000000000000001</v>
      </c>
      <c r="E61" s="277">
        <v>0.7</v>
      </c>
      <c r="F61" s="277">
        <v>3.9</v>
      </c>
      <c r="G61" s="277">
        <v>1.3</v>
      </c>
      <c r="H61" s="277">
        <v>0.7</v>
      </c>
      <c r="I61" s="37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U61" s="216"/>
      <c r="BW61" s="216"/>
      <c r="BY61" s="216"/>
      <c r="CA61" s="216"/>
      <c r="CC61" s="216"/>
      <c r="CE61" s="216"/>
      <c r="CG61" s="216"/>
      <c r="CI61" s="216"/>
      <c r="CK61" s="216"/>
      <c r="CM61" s="216"/>
      <c r="CO61" s="216"/>
      <c r="CQ61" s="216"/>
      <c r="CS61" s="216"/>
      <c r="CU61" s="216"/>
      <c r="CW61" s="216"/>
      <c r="CY61" s="216"/>
      <c r="DA61" s="216"/>
      <c r="DC61" s="216"/>
      <c r="DE61" s="216"/>
      <c r="DG61" s="216"/>
      <c r="DK61" s="216"/>
      <c r="DM61" s="216"/>
      <c r="DO61" s="216"/>
    </row>
    <row r="62" spans="1:126" s="211" customFormat="1" ht="15.75" x14ac:dyDescent="0.25">
      <c r="A62" s="197" t="s">
        <v>24</v>
      </c>
      <c r="B62" s="222">
        <v>99.999999999999986</v>
      </c>
      <c r="C62" s="222">
        <v>100.00000000000001</v>
      </c>
      <c r="D62" s="222">
        <v>100</v>
      </c>
      <c r="E62" s="222">
        <v>100</v>
      </c>
      <c r="F62" s="222">
        <v>100</v>
      </c>
      <c r="G62" s="222">
        <v>100.00000000000001</v>
      </c>
      <c r="H62" s="222">
        <v>99.999999999999972</v>
      </c>
      <c r="I62" s="37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U62" s="216"/>
      <c r="BW62" s="216"/>
      <c r="BY62" s="216"/>
      <c r="CA62" s="216"/>
      <c r="CC62" s="216"/>
      <c r="CE62" s="216"/>
      <c r="CG62" s="216"/>
      <c r="CI62" s="216"/>
      <c r="CK62" s="216"/>
      <c r="CM62" s="216"/>
      <c r="CO62" s="216"/>
      <c r="CQ62" s="216"/>
      <c r="CS62" s="216"/>
      <c r="CU62" s="216"/>
      <c r="CW62" s="216"/>
      <c r="CY62" s="216"/>
      <c r="DA62" s="216"/>
      <c r="DC62" s="216"/>
      <c r="DE62" s="216"/>
      <c r="DG62" s="216"/>
      <c r="DK62" s="216"/>
      <c r="DM62" s="216"/>
      <c r="DO62" s="216"/>
    </row>
    <row r="63" spans="1:126" x14ac:dyDescent="0.2">
      <c r="A63" s="14"/>
      <c r="B63" s="206"/>
      <c r="C63" s="206"/>
      <c r="D63" s="206"/>
      <c r="E63" s="206"/>
      <c r="F63" s="206"/>
    </row>
    <row r="64" spans="1:126" x14ac:dyDescent="0.2">
      <c r="A64" s="14"/>
      <c r="B64" s="206"/>
      <c r="C64" s="206"/>
      <c r="D64" s="206"/>
      <c r="E64" s="206"/>
      <c r="F64" s="206"/>
      <c r="H64" s="218"/>
    </row>
    <row r="65" spans="1:8" x14ac:dyDescent="0.2">
      <c r="A65" s="14"/>
      <c r="B65" s="206"/>
      <c r="C65" s="206"/>
      <c r="D65" s="206"/>
      <c r="E65" s="206"/>
      <c r="F65" s="206"/>
    </row>
    <row r="66" spans="1:8" x14ac:dyDescent="0.2">
      <c r="A66" s="14"/>
      <c r="B66" s="206"/>
      <c r="C66" s="206"/>
      <c r="D66" s="206"/>
      <c r="E66" s="206"/>
      <c r="F66" s="206"/>
    </row>
    <row r="67" spans="1:8" x14ac:dyDescent="0.2">
      <c r="B67" s="112"/>
      <c r="C67" s="112"/>
      <c r="D67" s="112"/>
      <c r="E67" s="112"/>
      <c r="F67" s="112"/>
      <c r="G67" s="112"/>
      <c r="H67" s="112"/>
    </row>
    <row r="68" spans="1:8" x14ac:dyDescent="0.2">
      <c r="B68" s="112"/>
      <c r="C68" s="112"/>
      <c r="D68" s="112"/>
      <c r="E68" s="112"/>
      <c r="F68" s="112"/>
      <c r="G68" s="112"/>
      <c r="H68" s="112"/>
    </row>
    <row r="69" spans="1:8" x14ac:dyDescent="0.2">
      <c r="B69" s="112"/>
      <c r="C69" s="112"/>
      <c r="D69" s="112"/>
      <c r="E69" s="112"/>
      <c r="F69" s="112"/>
      <c r="G69" s="112"/>
      <c r="H69" s="112"/>
    </row>
    <row r="70" spans="1:8" x14ac:dyDescent="0.2">
      <c r="B70" s="112"/>
      <c r="C70" s="112"/>
      <c r="D70" s="112"/>
      <c r="E70" s="112"/>
      <c r="F70" s="112"/>
      <c r="G70" s="112"/>
      <c r="H70" s="112"/>
    </row>
    <row r="71" spans="1:8" x14ac:dyDescent="0.2">
      <c r="B71" s="112"/>
      <c r="C71" s="112"/>
      <c r="D71" s="112"/>
      <c r="E71" s="112"/>
      <c r="F71" s="112"/>
      <c r="G71" s="112"/>
      <c r="H71" s="112"/>
    </row>
    <row r="72" spans="1:8" x14ac:dyDescent="0.2">
      <c r="B72" s="112"/>
      <c r="C72" s="112"/>
      <c r="D72" s="112"/>
      <c r="E72" s="112"/>
      <c r="F72" s="112"/>
      <c r="G72" s="112"/>
      <c r="H72" s="112"/>
    </row>
    <row r="73" spans="1:8" x14ac:dyDescent="0.2">
      <c r="B73" s="112"/>
      <c r="C73" s="112"/>
      <c r="D73" s="112"/>
      <c r="E73" s="112"/>
      <c r="F73" s="112"/>
      <c r="G73" s="112"/>
      <c r="H73" s="112"/>
    </row>
    <row r="74" spans="1:8" x14ac:dyDescent="0.2">
      <c r="B74" s="112"/>
      <c r="C74" s="112"/>
      <c r="D74" s="112"/>
      <c r="E74" s="112"/>
      <c r="F74" s="112"/>
      <c r="G74" s="112"/>
      <c r="H74" s="112"/>
    </row>
    <row r="75" spans="1:8" x14ac:dyDescent="0.2">
      <c r="B75" s="112"/>
      <c r="C75" s="112"/>
      <c r="D75" s="112"/>
      <c r="E75" s="112"/>
      <c r="F75" s="112"/>
      <c r="G75" s="112"/>
      <c r="H75" s="112"/>
    </row>
    <row r="76" spans="1:8" x14ac:dyDescent="0.2">
      <c r="B76" s="112"/>
      <c r="C76" s="112"/>
      <c r="D76" s="112"/>
      <c r="E76" s="112"/>
      <c r="F76" s="112"/>
      <c r="G76" s="112"/>
      <c r="H76" s="112"/>
    </row>
    <row r="77" spans="1:8" x14ac:dyDescent="0.2">
      <c r="B77" s="112"/>
      <c r="C77" s="112"/>
      <c r="D77" s="112"/>
      <c r="E77" s="112"/>
      <c r="F77" s="112"/>
      <c r="G77" s="112"/>
      <c r="H77" s="112"/>
    </row>
    <row r="78" spans="1:8" x14ac:dyDescent="0.2">
      <c r="B78" s="206"/>
      <c r="C78" s="206"/>
      <c r="D78" s="206"/>
      <c r="E78" s="206"/>
      <c r="F78" s="206"/>
    </row>
    <row r="79" spans="1:8" x14ac:dyDescent="0.2">
      <c r="B79" s="206"/>
      <c r="C79" s="206"/>
      <c r="D79" s="206"/>
      <c r="E79" s="206"/>
      <c r="F79" s="206"/>
    </row>
    <row r="80" spans="1:8" x14ac:dyDescent="0.2">
      <c r="B80" s="206"/>
      <c r="C80" s="206"/>
      <c r="D80" s="206"/>
      <c r="E80" s="206"/>
      <c r="F80" s="20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  <row r="147" spans="4:6" x14ac:dyDescent="0.2">
      <c r="D147" s="46"/>
      <c r="E147" s="46"/>
      <c r="F147" s="46"/>
    </row>
    <row r="148" spans="4:6" x14ac:dyDescent="0.2">
      <c r="D148" s="46"/>
      <c r="E148" s="46"/>
      <c r="F148" s="46"/>
    </row>
    <row r="149" spans="4:6" x14ac:dyDescent="0.2">
      <c r="D149" s="46"/>
      <c r="E149" s="46"/>
      <c r="F149" s="46"/>
    </row>
    <row r="150" spans="4:6" x14ac:dyDescent="0.2">
      <c r="D150" s="46"/>
      <c r="E150" s="46"/>
      <c r="F150" s="46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conditionalFormatting sqref="B62:H62">
    <cfRule type="cellIs" dxfId="57" priority="1" operator="lessThan">
      <formula>100</formula>
    </cfRule>
    <cfRule type="cellIs" dxfId="5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338"/>
  <sheetViews>
    <sheetView showGridLines="0" zoomScaleNormal="100" zoomScaleSheetLayoutView="100" workbookViewId="0">
      <selection activeCell="K78" sqref="K78"/>
    </sheetView>
  </sheetViews>
  <sheetFormatPr defaultColWidth="9.140625" defaultRowHeight="12.75" x14ac:dyDescent="0.2"/>
  <cols>
    <col min="1" max="1" width="44.140625" style="5" customWidth="1"/>
    <col min="2" max="13" width="8.28515625" style="5" customWidth="1"/>
    <col min="14" max="14" width="10.5703125" style="5" customWidth="1"/>
    <col min="15" max="15" width="9" style="5" customWidth="1"/>
    <col min="16" max="18" width="9" style="327" customWidth="1"/>
    <col min="19" max="19" width="10.28515625" style="329" customWidth="1"/>
    <col min="20" max="21" width="9.42578125" style="329" customWidth="1"/>
    <col min="22" max="22" width="1.7109375" style="329" customWidth="1"/>
    <col min="23" max="23" width="4.7109375" customWidth="1"/>
    <col min="24" max="29" width="1.7109375" customWidth="1"/>
    <col min="30" max="30" width="7.5703125" customWidth="1"/>
    <col min="31" max="31" width="7.85546875" customWidth="1"/>
    <col min="32" max="32" width="7.42578125" customWidth="1"/>
    <col min="33" max="33" width="14.42578125" customWidth="1"/>
    <col min="34" max="34" width="30.140625" customWidth="1"/>
    <col min="35" max="35" width="14.42578125" customWidth="1"/>
    <col min="36" max="36" width="31" customWidth="1"/>
    <col min="37" max="37" width="14.42578125" customWidth="1"/>
    <col min="38" max="38" width="31.85546875" customWidth="1"/>
    <col min="39" max="39" width="14.42578125" customWidth="1"/>
    <col min="40" max="40" width="31.85546875" customWidth="1"/>
    <col min="41" max="41" width="14.42578125" customWidth="1"/>
    <col min="42" max="42" width="31.85546875" customWidth="1"/>
    <col min="43" max="43" width="14.42578125" customWidth="1"/>
    <col min="44" max="44" width="31.85546875" customWidth="1"/>
    <col min="45" max="45" width="14.42578125" customWidth="1"/>
    <col min="46" max="46" width="31.85546875" customWidth="1"/>
    <col min="47" max="47" width="14.42578125" customWidth="1"/>
    <col min="48" max="48" width="31.85546875" customWidth="1"/>
    <col min="49" max="49" width="14.42578125" customWidth="1"/>
    <col min="50" max="50" width="31.85546875" customWidth="1"/>
    <col min="51" max="51" width="14.42578125" customWidth="1"/>
    <col min="52" max="52" width="32.42578125" customWidth="1"/>
    <col min="53" max="53" width="14.42578125" customWidth="1"/>
    <col min="54" max="54" width="53.5703125" customWidth="1"/>
    <col min="55" max="55" width="14.42578125" customWidth="1"/>
    <col min="56" max="56" width="54.140625" customWidth="1"/>
    <col min="57" max="57" width="14.42578125" customWidth="1"/>
    <col min="58" max="58" width="48.28515625" bestFit="1" customWidth="1"/>
    <col min="59" max="59" width="14.42578125" customWidth="1"/>
    <col min="60" max="60" width="44.28515625" customWidth="1"/>
    <col min="61" max="61" width="14.42578125" style="330" customWidth="1"/>
    <col min="62" max="62" width="51" style="330" customWidth="1"/>
    <col min="63" max="63" width="14.42578125" style="330" customWidth="1"/>
    <col min="64" max="64" width="43.28515625" style="330" customWidth="1"/>
    <col min="65" max="65" width="14.42578125" style="330" customWidth="1"/>
    <col min="66" max="66" width="43.28515625" style="330" customWidth="1"/>
    <col min="67" max="67" width="14.42578125" style="330" customWidth="1"/>
    <col min="68" max="68" width="43.28515625" style="330" customWidth="1"/>
    <col min="69" max="69" width="14.42578125" style="330" customWidth="1"/>
    <col min="70" max="70" width="10.85546875" style="329" customWidth="1"/>
    <col min="71" max="71" width="13.28515625" style="329" customWidth="1"/>
    <col min="72" max="72" width="13.140625" style="329" customWidth="1"/>
    <col min="73" max="73" width="14.140625" style="329" customWidth="1"/>
    <col min="74" max="74" width="33.140625" style="329" customWidth="1"/>
    <col min="75" max="75" width="14.42578125" style="329" customWidth="1"/>
    <col min="76" max="76" width="20.7109375" style="329" customWidth="1"/>
    <col min="77" max="77" width="18.7109375" style="329" customWidth="1"/>
    <col min="78" max="78" width="12.140625" style="329" customWidth="1"/>
    <col min="79" max="79" width="17.7109375" style="329" customWidth="1"/>
    <col min="80" max="80" width="12.140625" style="329" customWidth="1"/>
    <col min="81" max="81" width="18.7109375" style="329" customWidth="1"/>
    <col min="82" max="82" width="12.140625" style="329" customWidth="1"/>
    <col min="83" max="83" width="25.28515625" style="329" customWidth="1"/>
    <col min="84" max="84" width="19.5703125" style="329" customWidth="1"/>
    <col min="85" max="85" width="18.7109375" style="329" customWidth="1"/>
    <col min="86" max="86" width="12.140625" style="329" customWidth="1"/>
    <col min="87" max="87" width="18.7109375" style="329" customWidth="1"/>
    <col min="88" max="88" width="12.140625" style="329" customWidth="1"/>
    <col min="89" max="89" width="17.7109375" style="329" customWidth="1"/>
    <col min="90" max="90" width="12.140625" style="329" customWidth="1"/>
    <col min="91" max="91" width="18.7109375" style="329" customWidth="1"/>
    <col min="92" max="92" width="25.42578125" style="329" customWidth="1"/>
    <col min="93" max="93" width="23.28515625" style="329" customWidth="1"/>
    <col min="94" max="94" width="18.42578125" style="329" customWidth="1"/>
    <col min="95" max="95" width="24.5703125" style="329" customWidth="1"/>
    <col min="96" max="96" width="15.85546875" style="329" customWidth="1"/>
    <col min="97" max="97" width="17.7109375" style="329" customWidth="1"/>
    <col min="98" max="98" width="12.140625" style="329" customWidth="1"/>
    <col min="99" max="99" width="17.7109375" style="329" customWidth="1"/>
    <col min="100" max="100" width="12.140625" style="329" customWidth="1"/>
    <col min="101" max="101" width="18.7109375" style="329" customWidth="1"/>
    <col min="102" max="102" width="13.140625" style="329" customWidth="1"/>
    <col min="103" max="103" width="17.7109375" style="329" customWidth="1"/>
    <col min="104" max="104" width="12.140625" style="329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28" width="9.140625" style="329"/>
    <col min="129" max="16384" width="9.140625" style="5"/>
  </cols>
  <sheetData>
    <row r="1" spans="1:130" ht="15" customHeight="1" x14ac:dyDescent="0.2">
      <c r="L1" s="522"/>
      <c r="M1" s="522"/>
      <c r="R1" s="328"/>
      <c r="S1" s="328"/>
      <c r="T1" s="523" t="s">
        <v>451</v>
      </c>
      <c r="U1" s="523"/>
      <c r="DA1" s="331"/>
      <c r="DB1" s="331"/>
      <c r="DC1" s="331"/>
      <c r="DD1" s="331"/>
      <c r="DE1" s="331"/>
      <c r="DF1" s="331"/>
      <c r="DG1" s="331"/>
      <c r="DH1" s="331"/>
      <c r="DI1" s="331"/>
      <c r="DJ1" s="331"/>
      <c r="DK1" s="331"/>
      <c r="DL1" s="331"/>
      <c r="DM1" s="331"/>
      <c r="DN1" s="331"/>
      <c r="DO1" s="331"/>
      <c r="DP1" s="331"/>
    </row>
    <row r="2" spans="1:130" ht="18.75" customHeight="1" x14ac:dyDescent="0.3">
      <c r="A2" s="524" t="s">
        <v>362</v>
      </c>
      <c r="B2" s="524"/>
      <c r="C2" s="524"/>
      <c r="D2" s="524"/>
      <c r="E2" s="524"/>
      <c r="F2" s="524"/>
      <c r="G2" s="524"/>
      <c r="H2" s="524"/>
      <c r="I2" s="524"/>
      <c r="J2" s="524"/>
      <c r="K2" s="525" t="s">
        <v>363</v>
      </c>
      <c r="L2" s="525"/>
      <c r="M2" s="525"/>
      <c r="N2" s="525"/>
      <c r="O2" s="525"/>
      <c r="P2" s="525"/>
      <c r="Q2" s="525"/>
      <c r="R2" s="525"/>
      <c r="S2" s="525"/>
      <c r="T2" s="525"/>
      <c r="U2" s="525"/>
      <c r="V2" s="332"/>
      <c r="DA2" s="331"/>
      <c r="DB2" s="331"/>
      <c r="DC2" s="331"/>
      <c r="DD2" s="331"/>
      <c r="DE2" s="331"/>
      <c r="DF2" s="331"/>
      <c r="DG2" s="331"/>
      <c r="DH2" s="331"/>
      <c r="DI2" s="331"/>
      <c r="DJ2" s="331"/>
      <c r="DK2" s="331"/>
      <c r="DL2" s="331"/>
      <c r="DM2" s="331"/>
      <c r="DN2" s="331"/>
      <c r="DO2" s="331"/>
      <c r="DP2" s="331"/>
    </row>
    <row r="3" spans="1:130" ht="21" customHeight="1" x14ac:dyDescent="0.3">
      <c r="A3" s="526" t="s">
        <v>364</v>
      </c>
      <c r="B3" s="526"/>
      <c r="C3" s="526"/>
      <c r="D3" s="526"/>
      <c r="E3" s="526"/>
      <c r="F3" s="526"/>
      <c r="G3" s="526"/>
      <c r="H3" s="526"/>
      <c r="I3" s="526"/>
      <c r="J3" s="526"/>
      <c r="K3" s="527" t="s">
        <v>365</v>
      </c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332"/>
      <c r="DA3" s="331"/>
      <c r="DB3" s="331"/>
      <c r="DC3" s="331"/>
      <c r="DD3" s="331"/>
      <c r="DE3" s="331"/>
      <c r="DF3" s="331"/>
      <c r="DG3" s="331"/>
      <c r="DH3" s="331"/>
      <c r="DI3" s="331"/>
      <c r="DJ3" s="331"/>
      <c r="DK3" s="331"/>
      <c r="DL3" s="331"/>
      <c r="DM3" s="331"/>
      <c r="DN3" s="331"/>
      <c r="DO3" s="331"/>
      <c r="DP3" s="331"/>
    </row>
    <row r="4" spans="1:130" ht="27.75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46"/>
      <c r="P4" s="333"/>
      <c r="Q4" s="334"/>
      <c r="R4" s="531" t="s">
        <v>366</v>
      </c>
      <c r="S4" s="531"/>
      <c r="T4" s="531"/>
      <c r="U4" s="531"/>
      <c r="DA4" s="331"/>
      <c r="DB4" s="331"/>
      <c r="DC4" s="331"/>
      <c r="DD4" s="331"/>
      <c r="DE4" s="331"/>
      <c r="DF4" s="331"/>
      <c r="DG4" s="331"/>
      <c r="DH4" s="331"/>
      <c r="DI4" s="331"/>
      <c r="DJ4" s="331"/>
      <c r="DK4" s="331"/>
      <c r="DL4" s="331"/>
      <c r="DM4" s="331"/>
      <c r="DN4" s="331"/>
      <c r="DO4" s="331"/>
      <c r="DP4" s="331"/>
    </row>
    <row r="5" spans="1:130" ht="26.25" customHeight="1" x14ac:dyDescent="0.2">
      <c r="A5" s="532"/>
      <c r="B5" s="535" t="s">
        <v>0</v>
      </c>
      <c r="C5" s="536" t="s">
        <v>367</v>
      </c>
      <c r="D5" s="537"/>
      <c r="E5" s="537"/>
      <c r="F5" s="537"/>
      <c r="G5" s="537"/>
      <c r="H5" s="537"/>
      <c r="I5" s="537"/>
      <c r="J5" s="537"/>
      <c r="K5" s="538" t="s">
        <v>368</v>
      </c>
      <c r="L5" s="538"/>
      <c r="M5" s="539"/>
      <c r="N5" s="452" t="s">
        <v>369</v>
      </c>
      <c r="O5" s="503"/>
      <c r="P5" s="503"/>
      <c r="Q5" s="503"/>
      <c r="R5" s="503"/>
      <c r="S5" s="503"/>
      <c r="T5" s="503"/>
      <c r="U5" s="503"/>
      <c r="DA5" s="331"/>
      <c r="DB5" s="331"/>
      <c r="DC5" s="331"/>
      <c r="DD5" s="331"/>
      <c r="DE5" s="331"/>
      <c r="DF5" s="331"/>
      <c r="DG5" s="331"/>
      <c r="DH5" s="331"/>
      <c r="DI5" s="331"/>
      <c r="DJ5" s="331"/>
      <c r="DK5" s="331"/>
      <c r="DL5" s="331"/>
      <c r="DM5" s="331"/>
      <c r="DN5" s="331"/>
      <c r="DO5" s="331"/>
      <c r="DP5" s="331"/>
    </row>
    <row r="6" spans="1:130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40" t="s">
        <v>381</v>
      </c>
      <c r="O6" s="540" t="s">
        <v>382</v>
      </c>
      <c r="P6" s="540" t="s">
        <v>383</v>
      </c>
      <c r="Q6" s="540" t="s">
        <v>384</v>
      </c>
      <c r="R6" s="540" t="s">
        <v>385</v>
      </c>
      <c r="S6" s="540" t="s">
        <v>386</v>
      </c>
      <c r="T6" s="540" t="s">
        <v>387</v>
      </c>
      <c r="U6" s="543" t="s">
        <v>388</v>
      </c>
      <c r="DA6" s="331"/>
      <c r="DB6" s="331"/>
      <c r="DC6" s="331"/>
      <c r="DD6" s="331"/>
      <c r="DE6" s="331"/>
      <c r="DF6" s="331"/>
      <c r="DG6" s="331"/>
      <c r="DH6" s="331"/>
      <c r="DI6" s="331"/>
      <c r="DJ6" s="331"/>
      <c r="DK6" s="331"/>
      <c r="DL6" s="331"/>
      <c r="DM6" s="331"/>
      <c r="DN6" s="331"/>
      <c r="DO6" s="331"/>
      <c r="DP6" s="331"/>
    </row>
    <row r="7" spans="1:130" ht="13.5" customHeight="1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41"/>
      <c r="O7" s="541"/>
      <c r="P7" s="541"/>
      <c r="Q7" s="541"/>
      <c r="R7" s="541"/>
      <c r="S7" s="541"/>
      <c r="T7" s="541"/>
      <c r="U7" s="544"/>
      <c r="DA7" s="331"/>
      <c r="DB7" s="331"/>
      <c r="DC7" s="331"/>
      <c r="DD7" s="331"/>
      <c r="DE7" s="331"/>
      <c r="DF7" s="331"/>
      <c r="DG7" s="331"/>
      <c r="DH7" s="331"/>
      <c r="DI7" s="331"/>
      <c r="DJ7" s="331"/>
      <c r="DK7" s="331"/>
      <c r="DL7" s="331"/>
      <c r="DM7" s="331"/>
      <c r="DN7" s="331"/>
      <c r="DO7" s="331"/>
      <c r="DP7" s="331"/>
      <c r="DY7" s="335"/>
      <c r="DZ7" s="335"/>
    </row>
    <row r="8" spans="1:130" ht="13.5" customHeight="1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41"/>
      <c r="O8" s="541"/>
      <c r="P8" s="541"/>
      <c r="Q8" s="541"/>
      <c r="R8" s="541"/>
      <c r="S8" s="541"/>
      <c r="T8" s="541"/>
      <c r="U8" s="544"/>
      <c r="DA8" s="331"/>
      <c r="DB8" s="331"/>
      <c r="DC8" s="331"/>
      <c r="DD8" s="331"/>
      <c r="DE8" s="331"/>
      <c r="DF8" s="331"/>
      <c r="DG8" s="331"/>
      <c r="DH8" s="331"/>
      <c r="DI8" s="331"/>
      <c r="DJ8" s="331"/>
      <c r="DK8" s="331"/>
      <c r="DL8" s="331"/>
      <c r="DM8" s="331"/>
      <c r="DN8" s="331"/>
      <c r="DO8" s="331"/>
      <c r="DP8" s="331"/>
    </row>
    <row r="9" spans="1:130" s="54" customFormat="1" ht="84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42"/>
      <c r="O9" s="542"/>
      <c r="P9" s="542"/>
      <c r="Q9" s="542"/>
      <c r="R9" s="542"/>
      <c r="S9" s="542"/>
      <c r="T9" s="542"/>
      <c r="U9" s="545"/>
      <c r="V9" s="32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 s="330"/>
      <c r="BJ9" s="330"/>
      <c r="BK9" s="330"/>
      <c r="BL9" s="330"/>
      <c r="BM9" s="330"/>
      <c r="BN9" s="330"/>
      <c r="BO9" s="330"/>
      <c r="BP9" s="330"/>
      <c r="BQ9" s="330"/>
      <c r="BR9" s="329"/>
      <c r="BS9" s="329"/>
      <c r="BT9" s="329"/>
      <c r="BU9" s="329"/>
      <c r="BV9" s="329"/>
      <c r="BW9" s="329"/>
      <c r="BX9" s="329"/>
      <c r="BY9" s="329"/>
      <c r="BZ9" s="329"/>
      <c r="CA9" s="329"/>
      <c r="CB9" s="329"/>
      <c r="CC9" s="329"/>
      <c r="CD9" s="329"/>
      <c r="CE9" s="329"/>
      <c r="CF9" s="329"/>
      <c r="CG9" s="329"/>
      <c r="CH9" s="329"/>
      <c r="CI9" s="329"/>
      <c r="CJ9" s="329"/>
      <c r="CK9" s="329"/>
      <c r="CL9" s="329"/>
      <c r="CM9" s="329"/>
      <c r="CN9" s="329"/>
      <c r="CO9" s="329"/>
      <c r="CP9" s="329"/>
      <c r="CQ9" s="329"/>
      <c r="CR9" s="329"/>
      <c r="CS9" s="329"/>
      <c r="CT9" s="329"/>
      <c r="CU9" s="329"/>
      <c r="CV9" s="329"/>
      <c r="CW9" s="329"/>
      <c r="CX9" s="329"/>
      <c r="CY9" s="329"/>
      <c r="CZ9" s="329"/>
      <c r="DA9" s="336"/>
      <c r="DB9" s="336"/>
      <c r="DC9" s="336"/>
      <c r="DD9" s="336"/>
      <c r="DE9" s="336"/>
      <c r="DF9" s="336"/>
      <c r="DG9" s="336"/>
      <c r="DH9" s="336"/>
      <c r="DI9" s="336"/>
      <c r="DJ9" s="336"/>
      <c r="DK9" s="336"/>
      <c r="DL9" s="336"/>
      <c r="DM9" s="336"/>
      <c r="DN9" s="336"/>
      <c r="DO9" s="336"/>
      <c r="DP9" s="336"/>
      <c r="DQ9" s="337"/>
      <c r="DR9" s="337"/>
      <c r="DS9" s="337"/>
      <c r="DT9" s="337"/>
      <c r="DU9" s="337"/>
      <c r="DV9" s="337"/>
      <c r="DW9" s="337"/>
      <c r="DX9" s="337"/>
    </row>
    <row r="10" spans="1:130" ht="3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32"/>
      <c r="O10" s="132"/>
      <c r="P10" s="338"/>
      <c r="Q10" s="339"/>
      <c r="R10" s="339"/>
      <c r="S10" s="340"/>
      <c r="T10" s="340"/>
      <c r="U10" s="340"/>
      <c r="DA10" s="331"/>
      <c r="DB10" s="331"/>
      <c r="DC10" s="331"/>
      <c r="DD10" s="331"/>
      <c r="DE10" s="331"/>
      <c r="DF10" s="331"/>
      <c r="DG10" s="331"/>
      <c r="DH10" s="331"/>
      <c r="DI10" s="331"/>
      <c r="DJ10" s="331"/>
      <c r="DK10" s="331"/>
      <c r="DL10" s="331"/>
      <c r="DM10" s="331"/>
      <c r="DN10" s="331"/>
      <c r="DO10" s="331"/>
      <c r="DP10" s="331"/>
    </row>
    <row r="11" spans="1:130" ht="12.75" customHeight="1" x14ac:dyDescent="0.2">
      <c r="A11" s="11" t="s">
        <v>222</v>
      </c>
      <c r="B11" s="341">
        <v>4501.6400000000003</v>
      </c>
      <c r="C11" s="342">
        <v>3209.81</v>
      </c>
      <c r="D11" s="342">
        <v>3692.639999999999</v>
      </c>
      <c r="E11" s="342">
        <v>4465.22</v>
      </c>
      <c r="F11" s="342">
        <v>4620.95</v>
      </c>
      <c r="G11" s="342">
        <v>5046.0100000000011</v>
      </c>
      <c r="H11" s="342">
        <v>5178.8499999999995</v>
      </c>
      <c r="I11" s="342">
        <v>5290.7000000000007</v>
      </c>
      <c r="J11" s="342">
        <v>5881.2999999999984</v>
      </c>
      <c r="K11" s="342">
        <v>5540.0299999999988</v>
      </c>
      <c r="L11" s="342">
        <v>5403.26</v>
      </c>
      <c r="M11" s="342">
        <v>5828.4400000000014</v>
      </c>
      <c r="N11" s="342">
        <v>2309.4300000000003</v>
      </c>
      <c r="O11" s="342">
        <v>3374.01</v>
      </c>
      <c r="P11" s="342">
        <v>3991.51</v>
      </c>
      <c r="Q11" s="342">
        <v>3017.7100000000005</v>
      </c>
      <c r="R11" s="342">
        <v>3892.46</v>
      </c>
      <c r="S11" s="342">
        <v>2795.5799999999995</v>
      </c>
      <c r="T11" s="342">
        <v>3137.4899999999993</v>
      </c>
      <c r="U11" s="342">
        <v>3422.74</v>
      </c>
      <c r="V11" s="340"/>
      <c r="DA11" s="331"/>
      <c r="DB11" s="331"/>
      <c r="DC11" s="331"/>
      <c r="DD11" s="331"/>
      <c r="DE11" s="331"/>
      <c r="DF11" s="331"/>
      <c r="DG11" s="331"/>
      <c r="DH11" s="331"/>
      <c r="DI11" s="331"/>
      <c r="DJ11" s="331"/>
      <c r="DK11" s="331"/>
      <c r="DL11" s="331"/>
      <c r="DM11" s="331"/>
      <c r="DN11" s="331"/>
      <c r="DO11" s="331"/>
      <c r="DP11" s="331"/>
    </row>
    <row r="12" spans="1:130" ht="12.75" customHeight="1" x14ac:dyDescent="0.2">
      <c r="A12" s="11" t="s">
        <v>223</v>
      </c>
      <c r="B12" s="341">
        <v>112.74000000000001</v>
      </c>
      <c r="C12" s="342">
        <v>41.34</v>
      </c>
      <c r="D12" s="342">
        <v>49.739999999999995</v>
      </c>
      <c r="E12" s="342">
        <v>80.550000000000011</v>
      </c>
      <c r="F12" s="342">
        <v>113.78</v>
      </c>
      <c r="G12" s="342">
        <v>130.57999999999998</v>
      </c>
      <c r="H12" s="342">
        <v>153.18</v>
      </c>
      <c r="I12" s="342">
        <v>174.84</v>
      </c>
      <c r="J12" s="342">
        <v>223.07</v>
      </c>
      <c r="K12" s="342">
        <v>266.59000000000003</v>
      </c>
      <c r="L12" s="342">
        <v>202.36</v>
      </c>
      <c r="M12" s="342">
        <v>366.51</v>
      </c>
      <c r="N12" s="342">
        <v>11.82</v>
      </c>
      <c r="O12" s="342">
        <v>43.48</v>
      </c>
      <c r="P12" s="342">
        <v>68.389999999999986</v>
      </c>
      <c r="Q12" s="342">
        <v>32.910000000000004</v>
      </c>
      <c r="R12" s="342">
        <v>60.41</v>
      </c>
      <c r="S12" s="342">
        <v>34.54</v>
      </c>
      <c r="T12" s="342">
        <v>34.82</v>
      </c>
      <c r="U12" s="342">
        <v>44.96</v>
      </c>
      <c r="V12" s="340"/>
      <c r="DA12" s="331"/>
      <c r="DB12" s="331"/>
      <c r="DC12" s="331"/>
      <c r="DD12" s="331"/>
      <c r="DE12" s="331"/>
      <c r="DF12" s="331"/>
      <c r="DG12" s="331"/>
      <c r="DH12" s="331"/>
      <c r="DI12" s="331"/>
      <c r="DJ12" s="331"/>
      <c r="DK12" s="331"/>
      <c r="DL12" s="331"/>
      <c r="DM12" s="331"/>
      <c r="DN12" s="331"/>
      <c r="DO12" s="331"/>
      <c r="DP12" s="331"/>
    </row>
    <row r="13" spans="1:130" ht="12.75" customHeight="1" x14ac:dyDescent="0.2">
      <c r="A13" s="11" t="s">
        <v>224</v>
      </c>
      <c r="B13" s="341">
        <v>194.32999999999998</v>
      </c>
      <c r="C13" s="342">
        <v>104.94</v>
      </c>
      <c r="D13" s="342">
        <v>126.37</v>
      </c>
      <c r="E13" s="342">
        <v>172.44</v>
      </c>
      <c r="F13" s="342">
        <v>197.12</v>
      </c>
      <c r="G13" s="342">
        <v>223.23</v>
      </c>
      <c r="H13" s="342">
        <v>273.88</v>
      </c>
      <c r="I13" s="342">
        <v>279.54000000000002</v>
      </c>
      <c r="J13" s="342">
        <v>271.49</v>
      </c>
      <c r="K13" s="342">
        <v>291.05</v>
      </c>
      <c r="L13" s="342">
        <v>267.26</v>
      </c>
      <c r="M13" s="342">
        <v>394.05</v>
      </c>
      <c r="N13" s="342">
        <v>65.72</v>
      </c>
      <c r="O13" s="342">
        <v>120.09</v>
      </c>
      <c r="P13" s="342">
        <v>151.17999999999998</v>
      </c>
      <c r="Q13" s="342">
        <v>110.92</v>
      </c>
      <c r="R13" s="342">
        <v>141.01</v>
      </c>
      <c r="S13" s="342">
        <v>121.02</v>
      </c>
      <c r="T13" s="342">
        <v>106.10000000000001</v>
      </c>
      <c r="U13" s="342">
        <v>118.8</v>
      </c>
      <c r="V13" s="340"/>
      <c r="DA13" s="331"/>
      <c r="DB13" s="331"/>
      <c r="DC13" s="331"/>
      <c r="DD13" s="331"/>
      <c r="DE13" s="331"/>
      <c r="DF13" s="331"/>
      <c r="DG13" s="331"/>
      <c r="DH13" s="331"/>
      <c r="DI13" s="331"/>
      <c r="DJ13" s="331"/>
      <c r="DK13" s="331"/>
      <c r="DL13" s="331"/>
      <c r="DM13" s="331"/>
      <c r="DN13" s="331"/>
      <c r="DO13" s="331"/>
      <c r="DP13" s="331"/>
    </row>
    <row r="14" spans="1:130" ht="12.75" customHeight="1" x14ac:dyDescent="0.2">
      <c r="A14" s="11" t="s">
        <v>2</v>
      </c>
      <c r="B14" s="341">
        <v>523.86</v>
      </c>
      <c r="C14" s="342">
        <v>241.11</v>
      </c>
      <c r="D14" s="342">
        <v>311.49</v>
      </c>
      <c r="E14" s="342">
        <v>448.82</v>
      </c>
      <c r="F14" s="342">
        <v>570.39</v>
      </c>
      <c r="G14" s="342">
        <v>639.93999999999994</v>
      </c>
      <c r="H14" s="342">
        <v>699.26</v>
      </c>
      <c r="I14" s="342">
        <v>831.34999999999991</v>
      </c>
      <c r="J14" s="342">
        <v>802.90000000000009</v>
      </c>
      <c r="K14" s="342">
        <v>687.77</v>
      </c>
      <c r="L14" s="342">
        <v>835.93999999999994</v>
      </c>
      <c r="M14" s="342">
        <v>1081.8700000000001</v>
      </c>
      <c r="N14" s="342">
        <v>164.10000000000002</v>
      </c>
      <c r="O14" s="342">
        <v>268.40000000000003</v>
      </c>
      <c r="P14" s="342">
        <v>384.02</v>
      </c>
      <c r="Q14" s="342">
        <v>217.68</v>
      </c>
      <c r="R14" s="342">
        <v>351.39</v>
      </c>
      <c r="S14" s="342">
        <v>200.13</v>
      </c>
      <c r="T14" s="342">
        <v>236.49</v>
      </c>
      <c r="U14" s="342">
        <v>273.12</v>
      </c>
      <c r="V14" s="340"/>
      <c r="DA14" s="331"/>
      <c r="DB14" s="331"/>
      <c r="DC14" s="331"/>
      <c r="DD14" s="331"/>
      <c r="DE14" s="331"/>
      <c r="DF14" s="331"/>
      <c r="DG14" s="331"/>
      <c r="DH14" s="331"/>
      <c r="DI14" s="331"/>
      <c r="DJ14" s="331"/>
      <c r="DK14" s="331"/>
      <c r="DL14" s="331"/>
      <c r="DM14" s="331"/>
      <c r="DN14" s="331"/>
      <c r="DO14" s="331"/>
      <c r="DP14" s="331"/>
    </row>
    <row r="15" spans="1:130" ht="12.75" customHeight="1" x14ac:dyDescent="0.2">
      <c r="A15" s="14" t="s">
        <v>3</v>
      </c>
      <c r="B15" s="344">
        <v>517.95000000000005</v>
      </c>
      <c r="C15" s="345">
        <v>238.71</v>
      </c>
      <c r="D15" s="345">
        <v>308.22000000000003</v>
      </c>
      <c r="E15" s="345">
        <v>443.52</v>
      </c>
      <c r="F15" s="345">
        <v>565.24</v>
      </c>
      <c r="G15" s="345">
        <v>633.77</v>
      </c>
      <c r="H15" s="345">
        <v>689.42</v>
      </c>
      <c r="I15" s="345">
        <v>821.31</v>
      </c>
      <c r="J15" s="345">
        <v>794.32</v>
      </c>
      <c r="K15" s="345">
        <v>674.62</v>
      </c>
      <c r="L15" s="345">
        <v>821.53</v>
      </c>
      <c r="M15" s="345">
        <v>1071.1300000000001</v>
      </c>
      <c r="N15" s="345">
        <v>162.30000000000001</v>
      </c>
      <c r="O15" s="345">
        <v>265.55</v>
      </c>
      <c r="P15" s="345">
        <v>380.01</v>
      </c>
      <c r="Q15" s="345">
        <v>215.08</v>
      </c>
      <c r="R15" s="345">
        <v>347.53</v>
      </c>
      <c r="S15" s="345">
        <v>197.37</v>
      </c>
      <c r="T15" s="345">
        <v>234.18</v>
      </c>
      <c r="U15" s="345">
        <v>270.29000000000002</v>
      </c>
      <c r="DA15" s="331"/>
      <c r="DB15" s="331"/>
      <c r="DC15" s="331"/>
      <c r="DD15" s="331"/>
      <c r="DE15" s="331"/>
      <c r="DF15" s="331"/>
      <c r="DG15" s="331"/>
      <c r="DH15" s="331"/>
      <c r="DI15" s="331"/>
      <c r="DJ15" s="331"/>
      <c r="DK15" s="331"/>
      <c r="DL15" s="331"/>
      <c r="DM15" s="331"/>
      <c r="DN15" s="331"/>
      <c r="DO15" s="331"/>
      <c r="DP15" s="331"/>
    </row>
    <row r="16" spans="1:130" ht="12.75" customHeight="1" x14ac:dyDescent="0.2">
      <c r="A16" s="14" t="s">
        <v>4</v>
      </c>
      <c r="B16" s="344">
        <v>5.91</v>
      </c>
      <c r="C16" s="345">
        <v>2.4</v>
      </c>
      <c r="D16" s="345">
        <v>3.27</v>
      </c>
      <c r="E16" s="345">
        <v>5.3</v>
      </c>
      <c r="F16" s="345">
        <v>5.15</v>
      </c>
      <c r="G16" s="345">
        <v>6.17</v>
      </c>
      <c r="H16" s="345">
        <v>9.84</v>
      </c>
      <c r="I16" s="345">
        <v>10.039999999999999</v>
      </c>
      <c r="J16" s="345">
        <v>8.58</v>
      </c>
      <c r="K16" s="345">
        <v>13.15</v>
      </c>
      <c r="L16" s="345">
        <v>14.41</v>
      </c>
      <c r="M16" s="345">
        <v>10.74</v>
      </c>
      <c r="N16" s="345">
        <v>1.8</v>
      </c>
      <c r="O16" s="345">
        <v>2.85</v>
      </c>
      <c r="P16" s="345">
        <v>4.01</v>
      </c>
      <c r="Q16" s="345">
        <v>2.6</v>
      </c>
      <c r="R16" s="345">
        <v>3.86</v>
      </c>
      <c r="S16" s="345">
        <v>2.76</v>
      </c>
      <c r="T16" s="345">
        <v>2.31</v>
      </c>
      <c r="U16" s="345">
        <v>2.83</v>
      </c>
      <c r="DA16" s="331"/>
      <c r="DB16" s="331"/>
      <c r="DC16" s="331"/>
      <c r="DD16" s="331"/>
      <c r="DE16" s="331"/>
      <c r="DF16" s="331"/>
      <c r="DG16" s="331"/>
      <c r="DH16" s="331"/>
      <c r="DI16" s="331"/>
      <c r="DJ16" s="331"/>
      <c r="DK16" s="331"/>
      <c r="DL16" s="331"/>
      <c r="DM16" s="331"/>
      <c r="DN16" s="331"/>
      <c r="DO16" s="331"/>
      <c r="DP16" s="331"/>
    </row>
    <row r="17" spans="1:120" ht="26.25" customHeight="1" x14ac:dyDescent="0.25">
      <c r="A17" s="15" t="s">
        <v>5</v>
      </c>
      <c r="B17" s="344">
        <v>1409.1599999999999</v>
      </c>
      <c r="C17" s="345">
        <v>861.28</v>
      </c>
      <c r="D17" s="345">
        <v>1144.3499999999999</v>
      </c>
      <c r="E17" s="345">
        <v>1348.06</v>
      </c>
      <c r="F17" s="345">
        <v>1459.85</v>
      </c>
      <c r="G17" s="345">
        <v>1533.46</v>
      </c>
      <c r="H17" s="345">
        <v>1589.19</v>
      </c>
      <c r="I17" s="345">
        <v>1699.83</v>
      </c>
      <c r="J17" s="345">
        <v>1615.15</v>
      </c>
      <c r="K17" s="345">
        <v>1726.8899999999999</v>
      </c>
      <c r="L17" s="345">
        <v>2137.61</v>
      </c>
      <c r="M17" s="345">
        <v>2710</v>
      </c>
      <c r="N17" s="345">
        <v>587.41999999999996</v>
      </c>
      <c r="O17" s="345">
        <v>988.62999999999988</v>
      </c>
      <c r="P17" s="345">
        <v>1203.3999999999999</v>
      </c>
      <c r="Q17" s="345">
        <v>777.77</v>
      </c>
      <c r="R17" s="345">
        <v>1164.48</v>
      </c>
      <c r="S17" s="345">
        <v>685.24</v>
      </c>
      <c r="T17" s="345">
        <v>844.76</v>
      </c>
      <c r="U17" s="345">
        <v>1009.7800000000001</v>
      </c>
      <c r="DA17" s="331"/>
      <c r="DB17" s="331"/>
      <c r="DC17" s="331"/>
      <c r="DD17" s="331"/>
      <c r="DE17" s="331"/>
      <c r="DF17" s="331"/>
      <c r="DG17" s="331"/>
      <c r="DH17" s="331"/>
      <c r="DI17" s="331"/>
      <c r="DJ17" s="331"/>
      <c r="DK17" s="331"/>
      <c r="DL17" s="331"/>
      <c r="DM17" s="331"/>
      <c r="DN17" s="331"/>
      <c r="DO17" s="331"/>
      <c r="DP17" s="331"/>
    </row>
    <row r="18" spans="1:120" ht="12.75" customHeight="1" x14ac:dyDescent="0.2">
      <c r="A18" s="14" t="s">
        <v>3</v>
      </c>
      <c r="B18" s="344">
        <v>1037.5</v>
      </c>
      <c r="C18" s="345">
        <v>712.54</v>
      </c>
      <c r="D18" s="345">
        <v>915.65</v>
      </c>
      <c r="E18" s="345">
        <v>1078.51</v>
      </c>
      <c r="F18" s="345">
        <v>1111.33</v>
      </c>
      <c r="G18" s="345">
        <v>1153.05</v>
      </c>
      <c r="H18" s="345">
        <v>1118.45</v>
      </c>
      <c r="I18" s="345">
        <v>1306.44</v>
      </c>
      <c r="J18" s="345">
        <v>1098.1600000000001</v>
      </c>
      <c r="K18" s="345">
        <v>1128.1899999999998</v>
      </c>
      <c r="L18" s="345">
        <v>1135.22</v>
      </c>
      <c r="M18" s="345">
        <v>1064.05</v>
      </c>
      <c r="N18" s="345">
        <v>446.55</v>
      </c>
      <c r="O18" s="345">
        <v>811.31</v>
      </c>
      <c r="P18" s="345">
        <v>962.81999999999994</v>
      </c>
      <c r="Q18" s="345">
        <v>634.03</v>
      </c>
      <c r="R18" s="345">
        <v>936.75</v>
      </c>
      <c r="S18" s="345">
        <v>539.05000000000007</v>
      </c>
      <c r="T18" s="345">
        <v>695.87</v>
      </c>
      <c r="U18" s="345">
        <v>818.95</v>
      </c>
      <c r="DA18" s="331"/>
      <c r="DB18" s="331"/>
      <c r="DC18" s="331"/>
      <c r="DD18" s="331"/>
      <c r="DE18" s="331"/>
      <c r="DF18" s="331"/>
      <c r="DG18" s="331"/>
      <c r="DH18" s="331"/>
      <c r="DI18" s="331"/>
      <c r="DJ18" s="331"/>
      <c r="DK18" s="331"/>
      <c r="DL18" s="331"/>
      <c r="DM18" s="331"/>
      <c r="DN18" s="331"/>
      <c r="DO18" s="331"/>
      <c r="DP18" s="331"/>
    </row>
    <row r="19" spans="1:120" ht="12.75" customHeight="1" x14ac:dyDescent="0.2">
      <c r="A19" s="14" t="s">
        <v>4</v>
      </c>
      <c r="B19" s="344">
        <v>371.65999999999997</v>
      </c>
      <c r="C19" s="345">
        <v>148.74</v>
      </c>
      <c r="D19" s="345">
        <v>228.7</v>
      </c>
      <c r="E19" s="345">
        <v>269.54999999999995</v>
      </c>
      <c r="F19" s="345">
        <v>348.52000000000004</v>
      </c>
      <c r="G19" s="345">
        <v>380.41</v>
      </c>
      <c r="H19" s="345">
        <v>470.74</v>
      </c>
      <c r="I19" s="345">
        <v>393.39</v>
      </c>
      <c r="J19" s="345">
        <v>516.99</v>
      </c>
      <c r="K19" s="345">
        <v>598.70000000000005</v>
      </c>
      <c r="L19" s="345">
        <v>1002.3900000000001</v>
      </c>
      <c r="M19" s="345">
        <v>1645.95</v>
      </c>
      <c r="N19" s="345">
        <v>140.86999999999998</v>
      </c>
      <c r="O19" s="345">
        <v>177.32</v>
      </c>
      <c r="P19" s="345">
        <v>240.58</v>
      </c>
      <c r="Q19" s="345">
        <v>143.74</v>
      </c>
      <c r="R19" s="345">
        <v>227.73000000000002</v>
      </c>
      <c r="S19" s="345">
        <v>146.19</v>
      </c>
      <c r="T19" s="345">
        <v>148.88999999999999</v>
      </c>
      <c r="U19" s="345">
        <v>190.83</v>
      </c>
      <c r="DA19" s="331"/>
      <c r="DB19" s="331"/>
      <c r="DC19" s="331"/>
      <c r="DD19" s="331"/>
      <c r="DE19" s="331"/>
      <c r="DF19" s="331"/>
      <c r="DG19" s="331"/>
      <c r="DH19" s="331"/>
      <c r="DI19" s="331"/>
      <c r="DJ19" s="331"/>
      <c r="DK19" s="331"/>
      <c r="DL19" s="331"/>
      <c r="DM19" s="331"/>
      <c r="DN19" s="331"/>
      <c r="DO19" s="331"/>
      <c r="DP19" s="331"/>
    </row>
    <row r="20" spans="1:120" ht="26.25" customHeight="1" x14ac:dyDescent="0.2">
      <c r="A20" s="16" t="s">
        <v>6</v>
      </c>
      <c r="B20" s="344">
        <v>1256.68</v>
      </c>
      <c r="C20" s="345">
        <v>759.55</v>
      </c>
      <c r="D20" s="345">
        <v>1022.72</v>
      </c>
      <c r="E20" s="345">
        <v>1207.33</v>
      </c>
      <c r="F20" s="345">
        <v>1301.6199999999999</v>
      </c>
      <c r="G20" s="345">
        <v>1330.54</v>
      </c>
      <c r="H20" s="345">
        <v>1453.4699999999998</v>
      </c>
      <c r="I20" s="345">
        <v>1534.64</v>
      </c>
      <c r="J20" s="345">
        <v>1451.86</v>
      </c>
      <c r="K20" s="345">
        <v>1517.93</v>
      </c>
      <c r="L20" s="345">
        <v>1850.3799999999999</v>
      </c>
      <c r="M20" s="345">
        <v>2439.4300000000003</v>
      </c>
      <c r="N20" s="345">
        <v>549.79999999999995</v>
      </c>
      <c r="O20" s="345">
        <v>870.36999999999989</v>
      </c>
      <c r="P20" s="345">
        <v>1076.96</v>
      </c>
      <c r="Q20" s="345">
        <v>682.85</v>
      </c>
      <c r="R20" s="345">
        <v>1038.97</v>
      </c>
      <c r="S20" s="345">
        <v>608.06999999999994</v>
      </c>
      <c r="T20" s="345">
        <v>740.90000000000009</v>
      </c>
      <c r="U20" s="345">
        <v>892.18000000000006</v>
      </c>
      <c r="DA20" s="331"/>
      <c r="DB20" s="331"/>
      <c r="DC20" s="331"/>
      <c r="DD20" s="331"/>
      <c r="DE20" s="331"/>
      <c r="DF20" s="331"/>
      <c r="DG20" s="331"/>
      <c r="DH20" s="331"/>
      <c r="DI20" s="331"/>
      <c r="DJ20" s="331"/>
      <c r="DK20" s="331"/>
      <c r="DL20" s="331"/>
      <c r="DM20" s="331"/>
      <c r="DN20" s="331"/>
      <c r="DO20" s="331"/>
      <c r="DP20" s="331"/>
    </row>
    <row r="21" spans="1:120" x14ac:dyDescent="0.2">
      <c r="A21" s="17" t="s">
        <v>7</v>
      </c>
      <c r="B21" s="346">
        <v>88.02</v>
      </c>
      <c r="C21" s="347">
        <v>44</v>
      </c>
      <c r="D21" s="347">
        <v>105.28</v>
      </c>
      <c r="E21" s="347">
        <v>101.25</v>
      </c>
      <c r="F21" s="347">
        <v>82.08</v>
      </c>
      <c r="G21" s="347">
        <v>93.58</v>
      </c>
      <c r="H21" s="347">
        <v>83.85</v>
      </c>
      <c r="I21" s="347">
        <v>82.38000000000001</v>
      </c>
      <c r="J21" s="347">
        <v>53.739999999999995</v>
      </c>
      <c r="K21" s="347">
        <v>93.04</v>
      </c>
      <c r="L21" s="347">
        <v>61.78</v>
      </c>
      <c r="M21" s="347">
        <v>121.15</v>
      </c>
      <c r="N21" s="347">
        <v>8.68</v>
      </c>
      <c r="O21" s="347">
        <v>77.319999999999993</v>
      </c>
      <c r="P21" s="347">
        <v>90.46</v>
      </c>
      <c r="Q21" s="347">
        <v>35.090000000000003</v>
      </c>
      <c r="R21" s="347">
        <v>91.01</v>
      </c>
      <c r="S21" s="347">
        <v>25.79</v>
      </c>
      <c r="T21" s="347">
        <v>42.7</v>
      </c>
      <c r="U21" s="347">
        <v>79.58</v>
      </c>
      <c r="DA21" s="331"/>
      <c r="DB21" s="331"/>
      <c r="DC21" s="331"/>
      <c r="DD21" s="331"/>
      <c r="DE21" s="331"/>
      <c r="DF21" s="331"/>
      <c r="DG21" s="331"/>
      <c r="DH21" s="331"/>
      <c r="DI21" s="331"/>
      <c r="DJ21" s="331"/>
      <c r="DK21" s="331"/>
      <c r="DL21" s="331"/>
      <c r="DM21" s="331"/>
      <c r="DN21" s="331"/>
      <c r="DO21" s="331"/>
      <c r="DP21" s="331"/>
    </row>
    <row r="22" spans="1:120" ht="27" customHeight="1" x14ac:dyDescent="0.25">
      <c r="A22" s="15" t="s">
        <v>225</v>
      </c>
      <c r="B22" s="344">
        <v>175.65</v>
      </c>
      <c r="C22" s="348">
        <v>77.75</v>
      </c>
      <c r="D22" s="345">
        <v>92.6</v>
      </c>
      <c r="E22" s="345">
        <v>134.74</v>
      </c>
      <c r="F22" s="345">
        <v>192.53</v>
      </c>
      <c r="G22" s="345">
        <v>213.67000000000002</v>
      </c>
      <c r="H22" s="345">
        <v>234.02</v>
      </c>
      <c r="I22" s="345">
        <v>335.61</v>
      </c>
      <c r="J22" s="345">
        <v>291.25</v>
      </c>
      <c r="K22" s="345">
        <v>256.07</v>
      </c>
      <c r="L22" s="345">
        <v>221.48000000000002</v>
      </c>
      <c r="M22" s="345">
        <v>439.98</v>
      </c>
      <c r="N22" s="345">
        <v>45.86</v>
      </c>
      <c r="O22" s="345">
        <v>79.75</v>
      </c>
      <c r="P22" s="345">
        <v>121.57</v>
      </c>
      <c r="Q22" s="345">
        <v>60.760000000000005</v>
      </c>
      <c r="R22" s="345">
        <v>105.99000000000001</v>
      </c>
      <c r="S22" s="345">
        <v>54.57</v>
      </c>
      <c r="T22" s="345">
        <v>71.650000000000006</v>
      </c>
      <c r="U22" s="345">
        <v>79.88</v>
      </c>
      <c r="DA22" s="331"/>
      <c r="DB22" s="331"/>
      <c r="DC22" s="331"/>
      <c r="DD22" s="331"/>
      <c r="DE22" s="331"/>
      <c r="DF22" s="331"/>
      <c r="DG22" s="331"/>
      <c r="DH22" s="331"/>
      <c r="DI22" s="331"/>
      <c r="DJ22" s="331"/>
      <c r="DK22" s="331"/>
      <c r="DL22" s="331"/>
      <c r="DM22" s="331"/>
      <c r="DN22" s="331"/>
      <c r="DO22" s="331"/>
      <c r="DP22" s="331"/>
    </row>
    <row r="23" spans="1:120" ht="12.75" customHeight="1" x14ac:dyDescent="0.2">
      <c r="A23" s="14" t="s">
        <v>3</v>
      </c>
      <c r="B23" s="344">
        <v>165.86</v>
      </c>
      <c r="C23" s="348">
        <v>74.900000000000006</v>
      </c>
      <c r="D23" s="345">
        <v>87.17</v>
      </c>
      <c r="E23" s="345">
        <v>127.73</v>
      </c>
      <c r="F23" s="345">
        <v>182.66</v>
      </c>
      <c r="G23" s="345">
        <v>204.31</v>
      </c>
      <c r="H23" s="345">
        <v>215.27</v>
      </c>
      <c r="I23" s="345">
        <v>323.18</v>
      </c>
      <c r="J23" s="345">
        <v>257.56</v>
      </c>
      <c r="K23" s="345">
        <v>241.97</v>
      </c>
      <c r="L23" s="345">
        <v>214.05</v>
      </c>
      <c r="M23" s="345">
        <v>416.7</v>
      </c>
      <c r="N23" s="345">
        <v>34.369999999999997</v>
      </c>
      <c r="O23" s="345">
        <v>76.3</v>
      </c>
      <c r="P23" s="345">
        <v>115.66</v>
      </c>
      <c r="Q23" s="345">
        <v>58.02</v>
      </c>
      <c r="R23" s="345">
        <v>100.59</v>
      </c>
      <c r="S23" s="345">
        <v>50.86</v>
      </c>
      <c r="T23" s="345">
        <v>68.760000000000005</v>
      </c>
      <c r="U23" s="345">
        <v>76.319999999999993</v>
      </c>
      <c r="DA23" s="331"/>
      <c r="DB23" s="331"/>
      <c r="DC23" s="331"/>
      <c r="DD23" s="331"/>
      <c r="DE23" s="331"/>
      <c r="DF23" s="331"/>
      <c r="DG23" s="331"/>
      <c r="DH23" s="331"/>
      <c r="DI23" s="331"/>
      <c r="DJ23" s="331"/>
      <c r="DK23" s="331"/>
      <c r="DL23" s="331"/>
      <c r="DM23" s="331"/>
      <c r="DN23" s="331"/>
      <c r="DO23" s="331"/>
      <c r="DP23" s="331"/>
    </row>
    <row r="24" spans="1:120" ht="12.75" customHeight="1" x14ac:dyDescent="0.2">
      <c r="A24" s="20" t="s">
        <v>4</v>
      </c>
      <c r="B24" s="344">
        <v>9.7899999999999991</v>
      </c>
      <c r="C24" s="348">
        <v>2.85</v>
      </c>
      <c r="D24" s="345">
        <v>5.43</v>
      </c>
      <c r="E24" s="345">
        <v>7.01</v>
      </c>
      <c r="F24" s="345">
        <v>9.8699999999999992</v>
      </c>
      <c r="G24" s="345">
        <v>9.36</v>
      </c>
      <c r="H24" s="345">
        <v>18.75</v>
      </c>
      <c r="I24" s="345">
        <v>12.43</v>
      </c>
      <c r="J24" s="345">
        <v>33.69</v>
      </c>
      <c r="K24" s="345">
        <v>14.1</v>
      </c>
      <c r="L24" s="345">
        <v>7.43</v>
      </c>
      <c r="M24" s="345">
        <v>23.28</v>
      </c>
      <c r="N24" s="345">
        <v>11.49</v>
      </c>
      <c r="O24" s="345">
        <v>3.45</v>
      </c>
      <c r="P24" s="345">
        <v>5.91</v>
      </c>
      <c r="Q24" s="345">
        <v>2.74</v>
      </c>
      <c r="R24" s="345">
        <v>5.4</v>
      </c>
      <c r="S24" s="345">
        <v>3.71</v>
      </c>
      <c r="T24" s="345">
        <v>2.89</v>
      </c>
      <c r="U24" s="345">
        <v>3.56</v>
      </c>
      <c r="DA24" s="331"/>
      <c r="DB24" s="331"/>
      <c r="DC24" s="331"/>
      <c r="DD24" s="331"/>
      <c r="DE24" s="331"/>
      <c r="DF24" s="331"/>
      <c r="DG24" s="331"/>
      <c r="DH24" s="331"/>
      <c r="DI24" s="331"/>
      <c r="DJ24" s="331"/>
      <c r="DK24" s="331"/>
      <c r="DL24" s="331"/>
      <c r="DM24" s="331"/>
      <c r="DN24" s="331"/>
      <c r="DO24" s="331"/>
      <c r="DP24" s="331"/>
    </row>
    <row r="25" spans="1:120" ht="12.75" customHeight="1" x14ac:dyDescent="0.25">
      <c r="A25" s="15" t="s">
        <v>8</v>
      </c>
      <c r="B25" s="344">
        <v>400.61</v>
      </c>
      <c r="C25" s="345">
        <v>186.29000000000002</v>
      </c>
      <c r="D25" s="345">
        <v>301</v>
      </c>
      <c r="E25" s="345">
        <v>334.63</v>
      </c>
      <c r="F25" s="345">
        <v>441.07000000000005</v>
      </c>
      <c r="G25" s="345">
        <v>400.23</v>
      </c>
      <c r="H25" s="345">
        <v>419.42</v>
      </c>
      <c r="I25" s="345">
        <v>663.28</v>
      </c>
      <c r="J25" s="345">
        <v>477.91999999999996</v>
      </c>
      <c r="K25" s="345">
        <v>614.69000000000005</v>
      </c>
      <c r="L25" s="345">
        <v>577.1099999999999</v>
      </c>
      <c r="M25" s="345">
        <v>1086.33</v>
      </c>
      <c r="N25" s="345">
        <v>125.27000000000001</v>
      </c>
      <c r="O25" s="345">
        <v>231.37</v>
      </c>
      <c r="P25" s="345">
        <v>311.12</v>
      </c>
      <c r="Q25" s="345">
        <v>167.75</v>
      </c>
      <c r="R25" s="345">
        <v>288.77999999999997</v>
      </c>
      <c r="S25" s="345">
        <v>151.95000000000002</v>
      </c>
      <c r="T25" s="345">
        <v>185.27</v>
      </c>
      <c r="U25" s="345">
        <v>238.47000000000003</v>
      </c>
      <c r="DA25" s="331"/>
      <c r="DB25" s="331"/>
      <c r="DC25" s="331"/>
      <c r="DD25" s="331"/>
      <c r="DE25" s="331"/>
      <c r="DF25" s="331"/>
      <c r="DG25" s="331"/>
      <c r="DH25" s="331"/>
      <c r="DI25" s="331"/>
      <c r="DJ25" s="331"/>
      <c r="DK25" s="331"/>
      <c r="DL25" s="331"/>
      <c r="DM25" s="331"/>
      <c r="DN25" s="331"/>
      <c r="DO25" s="331"/>
      <c r="DP25" s="331"/>
    </row>
    <row r="26" spans="1:120" ht="12.75" customHeight="1" x14ac:dyDescent="0.2">
      <c r="A26" s="14" t="s">
        <v>3</v>
      </c>
      <c r="B26" s="344">
        <v>213.99</v>
      </c>
      <c r="C26" s="345">
        <v>131.37</v>
      </c>
      <c r="D26" s="345">
        <v>191.60999999999999</v>
      </c>
      <c r="E26" s="345">
        <v>203.45000000000002</v>
      </c>
      <c r="F26" s="345">
        <v>240.23000000000002</v>
      </c>
      <c r="G26" s="345">
        <v>204.96</v>
      </c>
      <c r="H26" s="345">
        <v>221.36</v>
      </c>
      <c r="I26" s="345">
        <v>307.84000000000003</v>
      </c>
      <c r="J26" s="345">
        <v>235.34</v>
      </c>
      <c r="K26" s="345">
        <v>290.72000000000003</v>
      </c>
      <c r="L26" s="345">
        <v>231.32999999999998</v>
      </c>
      <c r="M26" s="345">
        <v>325.73</v>
      </c>
      <c r="N26" s="345">
        <v>102.30000000000001</v>
      </c>
      <c r="O26" s="345">
        <v>158.07</v>
      </c>
      <c r="P26" s="345">
        <v>193.02</v>
      </c>
      <c r="Q26" s="345">
        <v>118.32</v>
      </c>
      <c r="R26" s="345">
        <v>183.36999999999998</v>
      </c>
      <c r="S26" s="345">
        <v>108.54</v>
      </c>
      <c r="T26" s="345">
        <v>129.81</v>
      </c>
      <c r="U26" s="345">
        <v>161.30000000000001</v>
      </c>
      <c r="DA26" s="331"/>
      <c r="DB26" s="331"/>
      <c r="DC26" s="331"/>
      <c r="DD26" s="331"/>
      <c r="DE26" s="331"/>
      <c r="DF26" s="331"/>
      <c r="DG26" s="331"/>
      <c r="DH26" s="331"/>
      <c r="DI26" s="331"/>
      <c r="DJ26" s="331"/>
      <c r="DK26" s="331"/>
      <c r="DL26" s="331"/>
      <c r="DM26" s="331"/>
      <c r="DN26" s="331"/>
      <c r="DO26" s="331"/>
      <c r="DP26" s="331"/>
    </row>
    <row r="27" spans="1:120" ht="12.75" customHeight="1" x14ac:dyDescent="0.2">
      <c r="A27" s="14" t="s">
        <v>4</v>
      </c>
      <c r="B27" s="344">
        <v>186.62</v>
      </c>
      <c r="C27" s="345">
        <v>54.92</v>
      </c>
      <c r="D27" s="345">
        <v>109.39</v>
      </c>
      <c r="E27" s="345">
        <v>131.18</v>
      </c>
      <c r="F27" s="345">
        <v>200.84</v>
      </c>
      <c r="G27" s="345">
        <v>195.27</v>
      </c>
      <c r="H27" s="345">
        <v>198.06</v>
      </c>
      <c r="I27" s="345">
        <v>355.44</v>
      </c>
      <c r="J27" s="345">
        <v>242.57999999999998</v>
      </c>
      <c r="K27" s="345">
        <v>323.96999999999997</v>
      </c>
      <c r="L27" s="345">
        <v>345.78</v>
      </c>
      <c r="M27" s="345">
        <v>760.59999999999991</v>
      </c>
      <c r="N27" s="345">
        <v>22.97</v>
      </c>
      <c r="O27" s="345">
        <v>73.3</v>
      </c>
      <c r="P27" s="345">
        <v>118.1</v>
      </c>
      <c r="Q27" s="345">
        <v>49.43</v>
      </c>
      <c r="R27" s="345">
        <v>105.41000000000001</v>
      </c>
      <c r="S27" s="345">
        <v>43.410000000000004</v>
      </c>
      <c r="T27" s="345">
        <v>55.46</v>
      </c>
      <c r="U27" s="345">
        <v>77.17</v>
      </c>
      <c r="DA27" s="331"/>
      <c r="DB27" s="331"/>
      <c r="DC27" s="331"/>
      <c r="DD27" s="331"/>
      <c r="DE27" s="331"/>
      <c r="DF27" s="331"/>
      <c r="DG27" s="331"/>
      <c r="DH27" s="331"/>
      <c r="DI27" s="331"/>
      <c r="DJ27" s="331"/>
      <c r="DK27" s="331"/>
      <c r="DL27" s="331"/>
      <c r="DM27" s="331"/>
      <c r="DN27" s="331"/>
      <c r="DO27" s="331"/>
      <c r="DP27" s="331"/>
    </row>
    <row r="28" spans="1:120" ht="25.5" x14ac:dyDescent="0.2">
      <c r="A28" s="23" t="s">
        <v>181</v>
      </c>
      <c r="B28" s="344">
        <v>16.53</v>
      </c>
      <c r="C28" s="348">
        <v>2.25</v>
      </c>
      <c r="D28" s="348">
        <v>6.81</v>
      </c>
      <c r="E28" s="345">
        <v>9.19</v>
      </c>
      <c r="F28" s="345">
        <v>15.47</v>
      </c>
      <c r="G28" s="345">
        <v>6.92</v>
      </c>
      <c r="H28" s="345">
        <v>10.9</v>
      </c>
      <c r="I28" s="345">
        <v>17.77</v>
      </c>
      <c r="J28" s="345">
        <v>15.24</v>
      </c>
      <c r="K28" s="345">
        <v>28.68</v>
      </c>
      <c r="L28" s="345">
        <v>43.98</v>
      </c>
      <c r="M28" s="345">
        <v>181.73</v>
      </c>
      <c r="N28" s="345">
        <v>0.04</v>
      </c>
      <c r="O28" s="345">
        <v>4.42</v>
      </c>
      <c r="P28" s="345">
        <v>9.35</v>
      </c>
      <c r="Q28" s="345">
        <v>1.19</v>
      </c>
      <c r="R28" s="345">
        <v>6.79</v>
      </c>
      <c r="S28" s="345">
        <v>0.56999999999999995</v>
      </c>
      <c r="T28" s="345">
        <v>2.34</v>
      </c>
      <c r="U28" s="345">
        <v>4.5199999999999996</v>
      </c>
      <c r="DA28" s="331"/>
      <c r="DB28" s="331"/>
      <c r="DC28" s="331"/>
      <c r="DD28" s="331"/>
      <c r="DE28" s="331"/>
      <c r="DF28" s="331"/>
      <c r="DG28" s="331"/>
      <c r="DH28" s="331"/>
      <c r="DI28" s="331"/>
      <c r="DJ28" s="331"/>
      <c r="DK28" s="331"/>
      <c r="DL28" s="331"/>
      <c r="DM28" s="331"/>
      <c r="DN28" s="331"/>
      <c r="DO28" s="331"/>
      <c r="DP28" s="331"/>
    </row>
    <row r="29" spans="1:120" ht="13.5" x14ac:dyDescent="0.2">
      <c r="A29" s="11" t="s">
        <v>9</v>
      </c>
      <c r="B29" s="344">
        <v>465.28</v>
      </c>
      <c r="C29" s="348">
        <v>118.75999999999999</v>
      </c>
      <c r="D29" s="345">
        <v>173.56</v>
      </c>
      <c r="E29" s="345">
        <v>287.02000000000004</v>
      </c>
      <c r="F29" s="345">
        <v>387.90000000000003</v>
      </c>
      <c r="G29" s="345">
        <v>544.49</v>
      </c>
      <c r="H29" s="345">
        <v>694.95</v>
      </c>
      <c r="I29" s="345">
        <v>671.06</v>
      </c>
      <c r="J29" s="345">
        <v>729.56999999999994</v>
      </c>
      <c r="K29" s="345">
        <v>812.68999999999994</v>
      </c>
      <c r="L29" s="345">
        <v>1168.71</v>
      </c>
      <c r="M29" s="345">
        <v>2652.81</v>
      </c>
      <c r="N29" s="345">
        <v>59.25</v>
      </c>
      <c r="O29" s="345">
        <v>135.22999999999999</v>
      </c>
      <c r="P29" s="345">
        <v>225.18</v>
      </c>
      <c r="Q29" s="345">
        <v>105.94999999999999</v>
      </c>
      <c r="R29" s="345">
        <v>206.76</v>
      </c>
      <c r="S29" s="345">
        <v>91.539999999999992</v>
      </c>
      <c r="T29" s="345">
        <v>113.8</v>
      </c>
      <c r="U29" s="345">
        <v>137.66</v>
      </c>
      <c r="DA29" s="331"/>
      <c r="DB29" s="331"/>
      <c r="DC29" s="331"/>
      <c r="DD29" s="331"/>
      <c r="DE29" s="331"/>
      <c r="DF29" s="331"/>
      <c r="DG29" s="331"/>
      <c r="DH29" s="331"/>
      <c r="DI29" s="331"/>
      <c r="DJ29" s="331"/>
      <c r="DK29" s="331"/>
      <c r="DL29" s="331"/>
      <c r="DM29" s="331"/>
      <c r="DN29" s="331"/>
      <c r="DO29" s="331"/>
      <c r="DP29" s="331"/>
    </row>
    <row r="30" spans="1:120" x14ac:dyDescent="0.2">
      <c r="A30" s="14" t="s">
        <v>3</v>
      </c>
      <c r="B30" s="344">
        <v>273.94</v>
      </c>
      <c r="C30" s="348">
        <v>54</v>
      </c>
      <c r="D30" s="345">
        <v>84.24</v>
      </c>
      <c r="E30" s="345">
        <v>154.69</v>
      </c>
      <c r="F30" s="345">
        <v>221.8</v>
      </c>
      <c r="G30" s="345">
        <v>315.81</v>
      </c>
      <c r="H30" s="345">
        <v>425.95</v>
      </c>
      <c r="I30" s="345">
        <v>383.66</v>
      </c>
      <c r="J30" s="345">
        <v>419.18</v>
      </c>
      <c r="K30" s="345">
        <v>445</v>
      </c>
      <c r="L30" s="345">
        <v>525.52</v>
      </c>
      <c r="M30" s="345">
        <v>1937.15</v>
      </c>
      <c r="N30" s="345">
        <v>28.25</v>
      </c>
      <c r="O30" s="345">
        <v>62.73</v>
      </c>
      <c r="P30" s="345">
        <v>114.95</v>
      </c>
      <c r="Q30" s="345">
        <v>42.88</v>
      </c>
      <c r="R30" s="345">
        <v>106.16</v>
      </c>
      <c r="S30" s="345">
        <v>34.17</v>
      </c>
      <c r="T30" s="345">
        <v>48.129999999999995</v>
      </c>
      <c r="U30" s="345">
        <v>64.11</v>
      </c>
      <c r="DA30" s="331"/>
      <c r="DB30" s="331"/>
      <c r="DC30" s="331"/>
      <c r="DD30" s="331"/>
      <c r="DE30" s="331"/>
      <c r="DF30" s="331"/>
      <c r="DG30" s="331"/>
      <c r="DH30" s="331"/>
      <c r="DI30" s="331"/>
      <c r="DJ30" s="331"/>
      <c r="DK30" s="331"/>
      <c r="DL30" s="331"/>
      <c r="DM30" s="331"/>
      <c r="DN30" s="331"/>
      <c r="DO30" s="331"/>
      <c r="DP30" s="331"/>
    </row>
    <row r="31" spans="1:120" x14ac:dyDescent="0.2">
      <c r="A31" s="20" t="s">
        <v>4</v>
      </c>
      <c r="B31" s="344">
        <v>191.34</v>
      </c>
      <c r="C31" s="348">
        <v>64.759999999999991</v>
      </c>
      <c r="D31" s="345">
        <v>89.32</v>
      </c>
      <c r="E31" s="345">
        <v>132.33000000000004</v>
      </c>
      <c r="F31" s="345">
        <v>166.10000000000002</v>
      </c>
      <c r="G31" s="345">
        <v>228.68</v>
      </c>
      <c r="H31" s="345">
        <v>269.00000000000006</v>
      </c>
      <c r="I31" s="345">
        <v>287.39999999999998</v>
      </c>
      <c r="J31" s="345">
        <v>310.39</v>
      </c>
      <c r="K31" s="345">
        <v>367.68999999999994</v>
      </c>
      <c r="L31" s="345">
        <v>643.18999999999994</v>
      </c>
      <c r="M31" s="345">
        <v>715.65999999999985</v>
      </c>
      <c r="N31" s="345">
        <v>31</v>
      </c>
      <c r="O31" s="345">
        <v>72.5</v>
      </c>
      <c r="P31" s="345">
        <v>110.23</v>
      </c>
      <c r="Q31" s="345">
        <v>63.069999999999993</v>
      </c>
      <c r="R31" s="345">
        <v>100.6</v>
      </c>
      <c r="S31" s="345">
        <v>57.37</v>
      </c>
      <c r="T31" s="345">
        <v>65.67</v>
      </c>
      <c r="U31" s="345">
        <v>73.55</v>
      </c>
      <c r="DA31" s="331"/>
      <c r="DB31" s="331"/>
      <c r="DC31" s="331"/>
      <c r="DD31" s="331"/>
      <c r="DE31" s="331"/>
      <c r="DF31" s="331"/>
      <c r="DG31" s="331"/>
      <c r="DH31" s="331"/>
      <c r="DI31" s="331"/>
      <c r="DJ31" s="331"/>
      <c r="DK31" s="331"/>
      <c r="DL31" s="331"/>
      <c r="DM31" s="331"/>
      <c r="DN31" s="331"/>
      <c r="DO31" s="331"/>
      <c r="DP31" s="331"/>
    </row>
    <row r="32" spans="1:120" x14ac:dyDescent="0.2">
      <c r="A32" s="17" t="s">
        <v>146</v>
      </c>
      <c r="B32" s="346">
        <v>24.73</v>
      </c>
      <c r="C32" s="349">
        <v>9.9600000000000009</v>
      </c>
      <c r="D32" s="347">
        <v>17.989999999999998</v>
      </c>
      <c r="E32" s="347">
        <v>22.8</v>
      </c>
      <c r="F32" s="347">
        <v>25.67</v>
      </c>
      <c r="G32" s="347">
        <v>31.74</v>
      </c>
      <c r="H32" s="347">
        <v>25.51</v>
      </c>
      <c r="I32" s="347">
        <v>19.41</v>
      </c>
      <c r="J32" s="347">
        <v>34.04</v>
      </c>
      <c r="K32" s="347">
        <v>57.28</v>
      </c>
      <c r="L32" s="347">
        <v>28.86</v>
      </c>
      <c r="M32" s="347">
        <v>62.75</v>
      </c>
      <c r="N32" s="347">
        <v>4.25</v>
      </c>
      <c r="O32" s="347">
        <v>12.87</v>
      </c>
      <c r="P32" s="347">
        <v>19.72</v>
      </c>
      <c r="Q32" s="347">
        <v>9.26</v>
      </c>
      <c r="R32" s="347">
        <v>17.78</v>
      </c>
      <c r="S32" s="347">
        <v>8.82</v>
      </c>
      <c r="T32" s="347">
        <v>9.94</v>
      </c>
      <c r="U32" s="347">
        <v>13.77</v>
      </c>
      <c r="DA32" s="331"/>
      <c r="DB32" s="331"/>
      <c r="DC32" s="331"/>
      <c r="DD32" s="331"/>
      <c r="DE32" s="331"/>
      <c r="DF32" s="331"/>
      <c r="DG32" s="331"/>
      <c r="DH32" s="331"/>
      <c r="DI32" s="331"/>
      <c r="DJ32" s="331"/>
      <c r="DK32" s="331"/>
      <c r="DL32" s="331"/>
      <c r="DM32" s="331"/>
      <c r="DN32" s="331"/>
      <c r="DO32" s="331"/>
      <c r="DP32" s="331"/>
    </row>
    <row r="33" spans="1:120" ht="12.75" customHeight="1" x14ac:dyDescent="0.25">
      <c r="A33" s="15" t="s">
        <v>10</v>
      </c>
      <c r="B33" s="344">
        <v>272.04000000000002</v>
      </c>
      <c r="C33" s="345">
        <v>161.54</v>
      </c>
      <c r="D33" s="345">
        <v>205.73</v>
      </c>
      <c r="E33" s="345">
        <v>252.83</v>
      </c>
      <c r="F33" s="345">
        <v>283.29999999999995</v>
      </c>
      <c r="G33" s="345">
        <v>296.77</v>
      </c>
      <c r="H33" s="345">
        <v>325.54999999999995</v>
      </c>
      <c r="I33" s="345">
        <v>365.97</v>
      </c>
      <c r="J33" s="345">
        <v>330.45</v>
      </c>
      <c r="K33" s="345">
        <v>398.01000000000005</v>
      </c>
      <c r="L33" s="345">
        <v>426.36</v>
      </c>
      <c r="M33" s="345">
        <v>487.07000000000005</v>
      </c>
      <c r="N33" s="345">
        <v>122.01</v>
      </c>
      <c r="O33" s="345">
        <v>181.85999999999999</v>
      </c>
      <c r="P33" s="345">
        <v>226</v>
      </c>
      <c r="Q33" s="345">
        <v>145.96</v>
      </c>
      <c r="R33" s="345">
        <v>215.14000000000001</v>
      </c>
      <c r="S33" s="345">
        <v>133.86000000000001</v>
      </c>
      <c r="T33" s="345">
        <v>159.63999999999999</v>
      </c>
      <c r="U33" s="345">
        <v>182.94000000000003</v>
      </c>
      <c r="DA33" s="331"/>
      <c r="DB33" s="331"/>
      <c r="DC33" s="331"/>
      <c r="DD33" s="331"/>
      <c r="DE33" s="331"/>
      <c r="DF33" s="331"/>
      <c r="DG33" s="331"/>
      <c r="DH33" s="331"/>
      <c r="DI33" s="331"/>
      <c r="DJ33" s="331"/>
      <c r="DK33" s="331"/>
      <c r="DL33" s="331"/>
      <c r="DM33" s="331"/>
      <c r="DN33" s="331"/>
      <c r="DO33" s="331"/>
      <c r="DP33" s="331"/>
    </row>
    <row r="34" spans="1:120" ht="12.75" customHeight="1" x14ac:dyDescent="0.2">
      <c r="A34" s="14" t="s">
        <v>3</v>
      </c>
      <c r="B34" s="344">
        <v>32.42</v>
      </c>
      <c r="C34" s="345">
        <v>8.67</v>
      </c>
      <c r="D34" s="345">
        <v>16.73</v>
      </c>
      <c r="E34" s="345">
        <v>24.4</v>
      </c>
      <c r="F34" s="345">
        <v>28.96</v>
      </c>
      <c r="G34" s="345">
        <v>38.57</v>
      </c>
      <c r="H34" s="345">
        <v>39.71</v>
      </c>
      <c r="I34" s="345">
        <v>56.07</v>
      </c>
      <c r="J34" s="345">
        <v>42.05</v>
      </c>
      <c r="K34" s="345">
        <v>79.290000000000006</v>
      </c>
      <c r="L34" s="345">
        <v>79.2</v>
      </c>
      <c r="M34" s="345">
        <v>120.18</v>
      </c>
      <c r="N34" s="345">
        <v>8.9499999999999993</v>
      </c>
      <c r="O34" s="345">
        <v>12.84</v>
      </c>
      <c r="P34" s="345">
        <v>20.29</v>
      </c>
      <c r="Q34" s="345">
        <v>8.6</v>
      </c>
      <c r="R34" s="345">
        <v>18.27</v>
      </c>
      <c r="S34" s="345">
        <v>6.8</v>
      </c>
      <c r="T34" s="345">
        <v>8.8699999999999992</v>
      </c>
      <c r="U34" s="345">
        <v>12.71</v>
      </c>
      <c r="DA34" s="331"/>
      <c r="DB34" s="331"/>
      <c r="DC34" s="331"/>
      <c r="DD34" s="331"/>
      <c r="DE34" s="331"/>
      <c r="DF34" s="331"/>
      <c r="DG34" s="331"/>
      <c r="DH34" s="331"/>
      <c r="DI34" s="331"/>
      <c r="DJ34" s="331"/>
      <c r="DK34" s="331"/>
      <c r="DL34" s="331"/>
      <c r="DM34" s="331"/>
      <c r="DN34" s="331"/>
      <c r="DO34" s="331"/>
      <c r="DP34" s="331"/>
    </row>
    <row r="35" spans="1:120" ht="12.75" customHeight="1" x14ac:dyDescent="0.2">
      <c r="A35" s="20" t="s">
        <v>4</v>
      </c>
      <c r="B35" s="344">
        <v>239.62</v>
      </c>
      <c r="C35" s="345">
        <v>152.87</v>
      </c>
      <c r="D35" s="345">
        <v>189</v>
      </c>
      <c r="E35" s="345">
        <v>228.43</v>
      </c>
      <c r="F35" s="345">
        <v>254.33999999999997</v>
      </c>
      <c r="G35" s="345">
        <v>258.2</v>
      </c>
      <c r="H35" s="345">
        <v>285.83999999999997</v>
      </c>
      <c r="I35" s="345">
        <v>309.90000000000003</v>
      </c>
      <c r="J35" s="345">
        <v>288.39999999999998</v>
      </c>
      <c r="K35" s="345">
        <v>318.72000000000003</v>
      </c>
      <c r="L35" s="345">
        <v>347.16</v>
      </c>
      <c r="M35" s="345">
        <v>366.89000000000004</v>
      </c>
      <c r="N35" s="345">
        <v>113.06</v>
      </c>
      <c r="O35" s="345">
        <v>169.01999999999998</v>
      </c>
      <c r="P35" s="345">
        <v>205.71</v>
      </c>
      <c r="Q35" s="345">
        <v>137.36000000000001</v>
      </c>
      <c r="R35" s="345">
        <v>196.87</v>
      </c>
      <c r="S35" s="345">
        <v>127.06</v>
      </c>
      <c r="T35" s="345">
        <v>150.76999999999998</v>
      </c>
      <c r="U35" s="345">
        <v>170.23000000000002</v>
      </c>
      <c r="DA35" s="331"/>
      <c r="DB35" s="331"/>
      <c r="DC35" s="331"/>
      <c r="DD35" s="331"/>
      <c r="DE35" s="331"/>
      <c r="DF35" s="331"/>
      <c r="DG35" s="331"/>
      <c r="DH35" s="331"/>
      <c r="DI35" s="331"/>
      <c r="DJ35" s="331"/>
      <c r="DK35" s="331"/>
      <c r="DL35" s="331"/>
      <c r="DM35" s="331"/>
      <c r="DN35" s="331"/>
      <c r="DO35" s="331"/>
      <c r="DP35" s="331"/>
    </row>
    <row r="36" spans="1:120" ht="12.75" customHeight="1" x14ac:dyDescent="0.2">
      <c r="A36" s="23" t="s">
        <v>11</v>
      </c>
      <c r="B36" s="344">
        <v>0.22</v>
      </c>
      <c r="C36" s="348">
        <v>0.03</v>
      </c>
      <c r="D36" s="345">
        <v>0.14000000000000001</v>
      </c>
      <c r="E36" s="345">
        <v>0.22</v>
      </c>
      <c r="F36" s="345">
        <v>0.17</v>
      </c>
      <c r="G36" s="345">
        <v>0.27</v>
      </c>
      <c r="H36" s="345">
        <v>0.21</v>
      </c>
      <c r="I36" s="345">
        <v>0.36</v>
      </c>
      <c r="J36" s="345" t="s">
        <v>355</v>
      </c>
      <c r="K36" s="345">
        <v>0.72</v>
      </c>
      <c r="L36" s="345">
        <v>0.61</v>
      </c>
      <c r="M36" s="345">
        <v>0.73</v>
      </c>
      <c r="N36" s="345" t="s">
        <v>355</v>
      </c>
      <c r="O36" s="345">
        <v>0.13</v>
      </c>
      <c r="P36" s="345">
        <v>0.15</v>
      </c>
      <c r="Q36" s="345">
        <v>0.05</v>
      </c>
      <c r="R36" s="345">
        <v>0.15</v>
      </c>
      <c r="S36" s="345" t="s">
        <v>355</v>
      </c>
      <c r="T36" s="345">
        <v>0.04</v>
      </c>
      <c r="U36" s="345">
        <v>0.12</v>
      </c>
      <c r="DA36" s="331"/>
      <c r="DB36" s="331"/>
      <c r="DC36" s="331"/>
      <c r="DD36" s="331"/>
      <c r="DE36" s="331"/>
      <c r="DF36" s="331"/>
      <c r="DG36" s="331"/>
      <c r="DH36" s="331"/>
      <c r="DI36" s="331"/>
      <c r="DJ36" s="331"/>
      <c r="DK36" s="331"/>
      <c r="DL36" s="331"/>
      <c r="DM36" s="331"/>
      <c r="DN36" s="331"/>
      <c r="DO36" s="331"/>
      <c r="DP36" s="331"/>
    </row>
    <row r="37" spans="1:120" ht="12.75" customHeight="1" x14ac:dyDescent="0.25">
      <c r="A37" s="15" t="s">
        <v>12</v>
      </c>
      <c r="B37" s="344">
        <v>159.47</v>
      </c>
      <c r="C37" s="348">
        <v>55.39</v>
      </c>
      <c r="D37" s="345">
        <v>65.56</v>
      </c>
      <c r="E37" s="345">
        <v>113.86</v>
      </c>
      <c r="F37" s="345">
        <v>138.55000000000001</v>
      </c>
      <c r="G37" s="345">
        <v>183.94</v>
      </c>
      <c r="H37" s="345">
        <v>193.48000000000002</v>
      </c>
      <c r="I37" s="345">
        <v>327.58999999999997</v>
      </c>
      <c r="J37" s="345">
        <v>249.86</v>
      </c>
      <c r="K37" s="345">
        <v>372.14</v>
      </c>
      <c r="L37" s="345">
        <v>244</v>
      </c>
      <c r="M37" s="345">
        <v>699.93000000000006</v>
      </c>
      <c r="N37" s="345">
        <v>16.77</v>
      </c>
      <c r="O37" s="345">
        <v>58.769999999999996</v>
      </c>
      <c r="P37" s="345">
        <v>93.14</v>
      </c>
      <c r="Q37" s="345">
        <v>37.07</v>
      </c>
      <c r="R37" s="345">
        <v>82.51</v>
      </c>
      <c r="S37" s="345">
        <v>29.160000000000004</v>
      </c>
      <c r="T37" s="345">
        <v>55.870000000000005</v>
      </c>
      <c r="U37" s="345">
        <v>59.21</v>
      </c>
      <c r="DA37" s="331"/>
      <c r="DB37" s="331"/>
      <c r="DC37" s="331"/>
      <c r="DD37" s="331"/>
      <c r="DE37" s="331"/>
      <c r="DF37" s="331"/>
      <c r="DG37" s="331"/>
      <c r="DH37" s="331"/>
      <c r="DI37" s="331"/>
      <c r="DJ37" s="331"/>
      <c r="DK37" s="331"/>
      <c r="DL37" s="331"/>
      <c r="DM37" s="331"/>
      <c r="DN37" s="331"/>
      <c r="DO37" s="331"/>
      <c r="DP37" s="331"/>
    </row>
    <row r="38" spans="1:120" ht="12.75" customHeight="1" x14ac:dyDescent="0.2">
      <c r="A38" s="20" t="s">
        <v>3</v>
      </c>
      <c r="B38" s="344">
        <v>71.650000000000006</v>
      </c>
      <c r="C38" s="348">
        <v>35.6</v>
      </c>
      <c r="D38" s="345">
        <v>33.97</v>
      </c>
      <c r="E38" s="345">
        <v>59.83</v>
      </c>
      <c r="F38" s="345">
        <v>63.06</v>
      </c>
      <c r="G38" s="345">
        <v>102.9</v>
      </c>
      <c r="H38" s="345">
        <v>87.97</v>
      </c>
      <c r="I38" s="345">
        <v>130.13</v>
      </c>
      <c r="J38" s="345">
        <v>107.48</v>
      </c>
      <c r="K38" s="345">
        <v>107.58</v>
      </c>
      <c r="L38" s="345">
        <v>111.21</v>
      </c>
      <c r="M38" s="345">
        <v>211.57</v>
      </c>
      <c r="N38" s="345">
        <v>10.97</v>
      </c>
      <c r="O38" s="345">
        <v>35.18</v>
      </c>
      <c r="P38" s="345">
        <v>47.63</v>
      </c>
      <c r="Q38" s="345">
        <v>25.69</v>
      </c>
      <c r="R38" s="345">
        <v>44.85</v>
      </c>
      <c r="S38" s="345">
        <v>18.670000000000002</v>
      </c>
      <c r="T38" s="345">
        <v>35.840000000000003</v>
      </c>
      <c r="U38" s="345">
        <v>35.14</v>
      </c>
      <c r="DA38" s="331"/>
      <c r="DB38" s="331"/>
      <c r="DC38" s="331"/>
      <c r="DD38" s="331"/>
      <c r="DE38" s="331"/>
      <c r="DF38" s="331"/>
      <c r="DG38" s="331"/>
      <c r="DH38" s="331"/>
      <c r="DI38" s="331"/>
      <c r="DJ38" s="331"/>
      <c r="DK38" s="331"/>
      <c r="DL38" s="331"/>
      <c r="DM38" s="331"/>
      <c r="DN38" s="331"/>
      <c r="DO38" s="331"/>
      <c r="DP38" s="331"/>
    </row>
    <row r="39" spans="1:120" ht="12.75" customHeight="1" x14ac:dyDescent="0.2">
      <c r="A39" s="14" t="s">
        <v>4</v>
      </c>
      <c r="B39" s="344">
        <v>87.82</v>
      </c>
      <c r="C39" s="348">
        <v>19.79</v>
      </c>
      <c r="D39" s="345">
        <v>31.59</v>
      </c>
      <c r="E39" s="345">
        <v>54.03</v>
      </c>
      <c r="F39" s="345">
        <v>75.489999999999995</v>
      </c>
      <c r="G39" s="345">
        <v>81.039999999999992</v>
      </c>
      <c r="H39" s="345">
        <v>105.51</v>
      </c>
      <c r="I39" s="345">
        <v>197.45999999999998</v>
      </c>
      <c r="J39" s="345">
        <v>142.38000000000002</v>
      </c>
      <c r="K39" s="345">
        <v>264.56</v>
      </c>
      <c r="L39" s="345">
        <v>132.79</v>
      </c>
      <c r="M39" s="345">
        <v>488.36</v>
      </c>
      <c r="N39" s="345">
        <v>5.8</v>
      </c>
      <c r="O39" s="345">
        <v>23.59</v>
      </c>
      <c r="P39" s="345">
        <v>45.51</v>
      </c>
      <c r="Q39" s="345">
        <v>11.38</v>
      </c>
      <c r="R39" s="345">
        <v>37.660000000000004</v>
      </c>
      <c r="S39" s="345">
        <v>10.49</v>
      </c>
      <c r="T39" s="345">
        <v>20.03</v>
      </c>
      <c r="U39" s="345">
        <v>24.07</v>
      </c>
      <c r="DA39" s="331"/>
      <c r="DB39" s="331"/>
      <c r="DC39" s="331"/>
      <c r="DD39" s="331"/>
      <c r="DE39" s="331"/>
      <c r="DF39" s="331"/>
      <c r="DG39" s="331"/>
      <c r="DH39" s="331"/>
      <c r="DI39" s="331"/>
      <c r="DJ39" s="331"/>
      <c r="DK39" s="331"/>
      <c r="DL39" s="331"/>
      <c r="DM39" s="331"/>
      <c r="DN39" s="331"/>
      <c r="DO39" s="331"/>
      <c r="DP39" s="331"/>
    </row>
    <row r="40" spans="1:120" ht="24.75" customHeight="1" x14ac:dyDescent="0.2">
      <c r="A40" s="26" t="s">
        <v>238</v>
      </c>
      <c r="B40" s="344">
        <v>3.05</v>
      </c>
      <c r="C40" s="348" t="s">
        <v>355</v>
      </c>
      <c r="D40" s="345">
        <v>2.57</v>
      </c>
      <c r="E40" s="345">
        <v>1</v>
      </c>
      <c r="F40" s="345">
        <v>1.8</v>
      </c>
      <c r="G40" s="345">
        <v>9.93</v>
      </c>
      <c r="H40" s="345">
        <v>1.0900000000000001</v>
      </c>
      <c r="I40" s="345">
        <v>11.61</v>
      </c>
      <c r="J40" s="345">
        <v>5.27</v>
      </c>
      <c r="K40" s="345">
        <v>8.83</v>
      </c>
      <c r="L40" s="345" t="s">
        <v>355</v>
      </c>
      <c r="M40" s="345" t="s">
        <v>355</v>
      </c>
      <c r="N40" s="345" t="s">
        <v>355</v>
      </c>
      <c r="O40" s="345">
        <v>0.62</v>
      </c>
      <c r="P40" s="345">
        <v>1.65</v>
      </c>
      <c r="Q40" s="345" t="s">
        <v>355</v>
      </c>
      <c r="R40" s="345">
        <v>1.42</v>
      </c>
      <c r="S40" s="345" t="s">
        <v>355</v>
      </c>
      <c r="T40" s="345" t="s">
        <v>355</v>
      </c>
      <c r="U40" s="345">
        <v>0.6</v>
      </c>
      <c r="DA40" s="331"/>
      <c r="DB40" s="331"/>
      <c r="DC40" s="331"/>
      <c r="DD40" s="331"/>
      <c r="DE40" s="331"/>
      <c r="DF40" s="331"/>
      <c r="DG40" s="331"/>
      <c r="DH40" s="331"/>
      <c r="DI40" s="331"/>
      <c r="DJ40" s="331"/>
      <c r="DK40" s="331"/>
      <c r="DL40" s="331"/>
      <c r="DM40" s="331"/>
      <c r="DN40" s="331"/>
      <c r="DO40" s="331"/>
      <c r="DP40" s="331"/>
    </row>
    <row r="41" spans="1:120" ht="12.75" customHeight="1" x14ac:dyDescent="0.25">
      <c r="A41" s="15" t="s">
        <v>13</v>
      </c>
      <c r="B41" s="344">
        <v>104.96</v>
      </c>
      <c r="C41" s="348">
        <v>35.270000000000003</v>
      </c>
      <c r="D41" s="345">
        <v>66.09</v>
      </c>
      <c r="E41" s="345">
        <v>79.45</v>
      </c>
      <c r="F41" s="345">
        <v>126.62</v>
      </c>
      <c r="G41" s="345">
        <v>125.42</v>
      </c>
      <c r="H41" s="345">
        <v>134.62</v>
      </c>
      <c r="I41" s="345">
        <v>192.48</v>
      </c>
      <c r="J41" s="345">
        <v>169.07</v>
      </c>
      <c r="K41" s="345">
        <v>226.59</v>
      </c>
      <c r="L41" s="345">
        <v>182.79</v>
      </c>
      <c r="M41" s="345">
        <v>138.53</v>
      </c>
      <c r="N41" s="345">
        <v>9.3800000000000008</v>
      </c>
      <c r="O41" s="345">
        <v>46.78</v>
      </c>
      <c r="P41" s="345">
        <v>74.91</v>
      </c>
      <c r="Q41" s="345">
        <v>24.68</v>
      </c>
      <c r="R41" s="345">
        <v>65.209999999999994</v>
      </c>
      <c r="S41" s="345">
        <v>23.11</v>
      </c>
      <c r="T41" s="345">
        <v>35.1</v>
      </c>
      <c r="U41" s="345">
        <v>46.81</v>
      </c>
      <c r="DA41" s="331"/>
      <c r="DB41" s="331"/>
      <c r="DC41" s="331"/>
      <c r="DD41" s="331"/>
      <c r="DE41" s="331"/>
      <c r="DF41" s="331"/>
      <c r="DG41" s="331"/>
      <c r="DH41" s="331"/>
      <c r="DI41" s="331"/>
      <c r="DJ41" s="331"/>
      <c r="DK41" s="331"/>
      <c r="DL41" s="331"/>
      <c r="DM41" s="331"/>
      <c r="DN41" s="331"/>
      <c r="DO41" s="331"/>
      <c r="DP41" s="331"/>
    </row>
    <row r="42" spans="1:120" ht="12.75" customHeight="1" x14ac:dyDescent="0.2">
      <c r="A42" s="11" t="s">
        <v>226</v>
      </c>
      <c r="B42" s="344">
        <v>256.08</v>
      </c>
      <c r="C42" s="348">
        <v>74.72999999999999</v>
      </c>
      <c r="D42" s="345">
        <v>79.84</v>
      </c>
      <c r="E42" s="345">
        <v>180.56</v>
      </c>
      <c r="F42" s="345">
        <v>236.02999999999997</v>
      </c>
      <c r="G42" s="345">
        <v>321.14</v>
      </c>
      <c r="H42" s="345">
        <v>347.45000000000005</v>
      </c>
      <c r="I42" s="345">
        <v>420.93</v>
      </c>
      <c r="J42" s="345">
        <v>441.79999999999995</v>
      </c>
      <c r="K42" s="345">
        <v>591.84999999999991</v>
      </c>
      <c r="L42" s="345">
        <v>596.86</v>
      </c>
      <c r="M42" s="345">
        <v>1100.4199999999998</v>
      </c>
      <c r="N42" s="345">
        <v>57.88</v>
      </c>
      <c r="O42" s="345">
        <v>71.13000000000001</v>
      </c>
      <c r="P42" s="345">
        <v>133.9</v>
      </c>
      <c r="Q42" s="345">
        <v>68.06</v>
      </c>
      <c r="R42" s="345">
        <v>118.28</v>
      </c>
      <c r="S42" s="345">
        <v>77.8</v>
      </c>
      <c r="T42" s="345">
        <v>76.06</v>
      </c>
      <c r="U42" s="345">
        <v>72.429999999999993</v>
      </c>
      <c r="DA42" s="331"/>
      <c r="DB42" s="331"/>
      <c r="DC42" s="331"/>
      <c r="DD42" s="331"/>
      <c r="DE42" s="331"/>
      <c r="DF42" s="331"/>
      <c r="DG42" s="331"/>
      <c r="DH42" s="331"/>
      <c r="DI42" s="331"/>
      <c r="DJ42" s="331"/>
      <c r="DK42" s="331"/>
      <c r="DL42" s="331"/>
      <c r="DM42" s="331"/>
      <c r="DN42" s="331"/>
      <c r="DO42" s="331"/>
      <c r="DP42" s="331"/>
    </row>
    <row r="43" spans="1:120" ht="12.75" customHeight="1" x14ac:dyDescent="0.2">
      <c r="A43" s="14" t="s">
        <v>235</v>
      </c>
      <c r="B43" s="344"/>
      <c r="C43" s="348"/>
      <c r="D43" s="345"/>
      <c r="E43" s="345"/>
      <c r="F43" s="345"/>
      <c r="G43" s="345"/>
      <c r="H43" s="345"/>
      <c r="I43" s="345"/>
      <c r="J43" s="345"/>
      <c r="K43" s="345"/>
      <c r="L43" s="345"/>
      <c r="M43" s="345"/>
      <c r="N43" s="345"/>
      <c r="O43" s="345"/>
      <c r="P43" s="345"/>
      <c r="Q43" s="345"/>
      <c r="R43" s="345"/>
      <c r="S43" s="345"/>
      <c r="T43" s="345"/>
      <c r="U43" s="345"/>
      <c r="DA43" s="331"/>
      <c r="DB43" s="331"/>
      <c r="DC43" s="331"/>
      <c r="DD43" s="331"/>
      <c r="DE43" s="331"/>
      <c r="DF43" s="331"/>
      <c r="DG43" s="331"/>
      <c r="DH43" s="331"/>
      <c r="DI43" s="331"/>
      <c r="DJ43" s="331"/>
      <c r="DK43" s="331"/>
      <c r="DL43" s="331"/>
      <c r="DM43" s="331"/>
      <c r="DN43" s="331"/>
      <c r="DO43" s="331"/>
      <c r="DP43" s="331"/>
    </row>
    <row r="44" spans="1:120" ht="12.75" customHeight="1" x14ac:dyDescent="0.2">
      <c r="A44" s="23" t="s">
        <v>236</v>
      </c>
      <c r="B44" s="344">
        <v>180.42</v>
      </c>
      <c r="C44" s="348">
        <v>53.25</v>
      </c>
      <c r="D44" s="345">
        <v>56.11</v>
      </c>
      <c r="E44" s="345">
        <v>126.33</v>
      </c>
      <c r="F44" s="345">
        <v>151.1</v>
      </c>
      <c r="G44" s="345">
        <v>211.9</v>
      </c>
      <c r="H44" s="345">
        <v>260.12</v>
      </c>
      <c r="I44" s="345">
        <v>303.39</v>
      </c>
      <c r="J44" s="345">
        <v>297.33</v>
      </c>
      <c r="K44" s="345">
        <v>404.48</v>
      </c>
      <c r="L44" s="345">
        <v>437.26</v>
      </c>
      <c r="M44" s="345">
        <v>865.39</v>
      </c>
      <c r="N44" s="345">
        <v>29.89</v>
      </c>
      <c r="O44" s="345">
        <v>50.62</v>
      </c>
      <c r="P44" s="345">
        <v>89.78</v>
      </c>
      <c r="Q44" s="345">
        <v>47.57</v>
      </c>
      <c r="R44" s="345">
        <v>83.17</v>
      </c>
      <c r="S44" s="345">
        <v>49.13</v>
      </c>
      <c r="T44" s="345">
        <v>53.73</v>
      </c>
      <c r="U44" s="345">
        <v>51.51</v>
      </c>
      <c r="DA44" s="331"/>
      <c r="DB44" s="331"/>
      <c r="DC44" s="331"/>
      <c r="DD44" s="331"/>
      <c r="DE44" s="331"/>
      <c r="DF44" s="331"/>
      <c r="DG44" s="331"/>
      <c r="DH44" s="331"/>
      <c r="DI44" s="331"/>
      <c r="DJ44" s="331"/>
      <c r="DK44" s="331"/>
      <c r="DL44" s="331"/>
      <c r="DM44" s="331"/>
      <c r="DN44" s="331"/>
      <c r="DO44" s="331"/>
      <c r="DP44" s="331"/>
    </row>
    <row r="45" spans="1:120" ht="27" customHeight="1" x14ac:dyDescent="0.2">
      <c r="A45" s="23" t="s">
        <v>237</v>
      </c>
      <c r="B45" s="344">
        <v>21.31</v>
      </c>
      <c r="C45" s="348">
        <v>3.44</v>
      </c>
      <c r="D45" s="348">
        <v>5.05</v>
      </c>
      <c r="E45" s="345">
        <v>12.13</v>
      </c>
      <c r="F45" s="345">
        <v>22.77</v>
      </c>
      <c r="G45" s="345">
        <v>31.779999999999998</v>
      </c>
      <c r="H45" s="345">
        <v>22.57</v>
      </c>
      <c r="I45" s="345">
        <v>58.83</v>
      </c>
      <c r="J45" s="345">
        <v>37.839999999999996</v>
      </c>
      <c r="K45" s="345">
        <v>89.600000000000009</v>
      </c>
      <c r="L45" s="345">
        <v>33.229999999999997</v>
      </c>
      <c r="M45" s="345">
        <v>53.96</v>
      </c>
      <c r="N45" s="345">
        <v>8.25</v>
      </c>
      <c r="O45" s="345">
        <v>5.05</v>
      </c>
      <c r="P45" s="345">
        <v>10.61</v>
      </c>
      <c r="Q45" s="345">
        <v>1.75</v>
      </c>
      <c r="R45" s="345">
        <v>7.52</v>
      </c>
      <c r="S45" s="345">
        <v>2.58</v>
      </c>
      <c r="T45" s="345">
        <v>3.58</v>
      </c>
      <c r="U45" s="345">
        <v>4.84</v>
      </c>
      <c r="DA45" s="331"/>
      <c r="DB45" s="331"/>
      <c r="DC45" s="331"/>
      <c r="DD45" s="331"/>
      <c r="DE45" s="331"/>
      <c r="DF45" s="331"/>
      <c r="DG45" s="331"/>
      <c r="DH45" s="331"/>
      <c r="DI45" s="331"/>
      <c r="DJ45" s="331"/>
      <c r="DK45" s="331"/>
      <c r="DL45" s="331"/>
      <c r="DM45" s="331"/>
      <c r="DN45" s="331"/>
      <c r="DO45" s="331"/>
      <c r="DP45" s="331"/>
    </row>
    <row r="46" spans="1:120" ht="25.5" customHeight="1" x14ac:dyDescent="0.2">
      <c r="A46" s="23" t="s">
        <v>239</v>
      </c>
      <c r="B46" s="344">
        <v>3.79</v>
      </c>
      <c r="C46" s="348">
        <v>0.02</v>
      </c>
      <c r="D46" s="348">
        <v>1.41</v>
      </c>
      <c r="E46" s="345">
        <v>2.33</v>
      </c>
      <c r="F46" s="345">
        <v>4.1399999999999997</v>
      </c>
      <c r="G46" s="345">
        <v>3.63</v>
      </c>
      <c r="H46" s="345">
        <v>0.6</v>
      </c>
      <c r="I46" s="345">
        <v>26.55</v>
      </c>
      <c r="J46" s="345">
        <v>6.96</v>
      </c>
      <c r="K46" s="345">
        <v>3.81</v>
      </c>
      <c r="L46" s="345">
        <v>10.28</v>
      </c>
      <c r="M46" s="345">
        <v>6.58</v>
      </c>
      <c r="N46" s="345" t="s">
        <v>355</v>
      </c>
      <c r="O46" s="345">
        <v>1.18</v>
      </c>
      <c r="P46" s="345">
        <v>2.25</v>
      </c>
      <c r="Q46" s="345" t="s">
        <v>355</v>
      </c>
      <c r="R46" s="345">
        <v>1.5</v>
      </c>
      <c r="S46" s="345" t="s">
        <v>355</v>
      </c>
      <c r="T46" s="345">
        <v>0.02</v>
      </c>
      <c r="U46" s="345">
        <v>1.1299999999999999</v>
      </c>
      <c r="DA46" s="331"/>
      <c r="DB46" s="331"/>
      <c r="DC46" s="331"/>
      <c r="DD46" s="331"/>
      <c r="DE46" s="331"/>
      <c r="DF46" s="331"/>
      <c r="DG46" s="331"/>
      <c r="DH46" s="331"/>
      <c r="DI46" s="331"/>
      <c r="DJ46" s="331"/>
      <c r="DK46" s="331"/>
      <c r="DL46" s="331"/>
      <c r="DM46" s="331"/>
      <c r="DN46" s="331"/>
      <c r="DO46" s="331"/>
      <c r="DP46" s="331"/>
    </row>
    <row r="47" spans="1:120" ht="13.5" x14ac:dyDescent="0.2">
      <c r="A47" s="11" t="s">
        <v>227</v>
      </c>
      <c r="B47" s="344">
        <v>250.5</v>
      </c>
      <c r="C47" s="345">
        <v>110.61</v>
      </c>
      <c r="D47" s="345">
        <v>140.37</v>
      </c>
      <c r="E47" s="345">
        <v>220.60000000000002</v>
      </c>
      <c r="F47" s="345">
        <v>253.81</v>
      </c>
      <c r="G47" s="345">
        <v>292.72000000000003</v>
      </c>
      <c r="H47" s="345">
        <v>341.28999999999996</v>
      </c>
      <c r="I47" s="345">
        <v>397.82000000000005</v>
      </c>
      <c r="J47" s="345">
        <v>406.36</v>
      </c>
      <c r="K47" s="345">
        <v>405.11</v>
      </c>
      <c r="L47" s="345">
        <v>437.92</v>
      </c>
      <c r="M47" s="345">
        <v>559.30999999999995</v>
      </c>
      <c r="N47" s="345">
        <v>91.990000000000009</v>
      </c>
      <c r="O47" s="345">
        <v>119.16</v>
      </c>
      <c r="P47" s="345">
        <v>179.45</v>
      </c>
      <c r="Q47" s="345">
        <v>96.19</v>
      </c>
      <c r="R47" s="345">
        <v>164.94</v>
      </c>
      <c r="S47" s="345">
        <v>90.84</v>
      </c>
      <c r="T47" s="345">
        <v>108.63</v>
      </c>
      <c r="U47" s="345">
        <v>120.37</v>
      </c>
      <c r="DA47" s="331"/>
      <c r="DB47" s="331"/>
      <c r="DC47" s="331"/>
      <c r="DD47" s="331"/>
      <c r="DE47" s="331"/>
      <c r="DF47" s="331"/>
      <c r="DG47" s="331"/>
      <c r="DH47" s="331"/>
      <c r="DI47" s="331"/>
      <c r="DJ47" s="331"/>
      <c r="DK47" s="331"/>
      <c r="DL47" s="331"/>
      <c r="DM47" s="331"/>
      <c r="DN47" s="331"/>
      <c r="DO47" s="331"/>
      <c r="DP47" s="331"/>
    </row>
    <row r="48" spans="1:120" x14ac:dyDescent="0.2">
      <c r="A48" s="20" t="s">
        <v>3</v>
      </c>
      <c r="B48" s="344">
        <v>130.74</v>
      </c>
      <c r="C48" s="345">
        <v>74.11</v>
      </c>
      <c r="D48" s="345">
        <v>84.89</v>
      </c>
      <c r="E48" s="345">
        <v>123.9</v>
      </c>
      <c r="F48" s="345">
        <v>131</v>
      </c>
      <c r="G48" s="345">
        <v>151.36000000000001</v>
      </c>
      <c r="H48" s="345">
        <v>140.19999999999999</v>
      </c>
      <c r="I48" s="345">
        <v>219.02</v>
      </c>
      <c r="J48" s="345">
        <v>211.41</v>
      </c>
      <c r="K48" s="345">
        <v>176.81</v>
      </c>
      <c r="L48" s="345">
        <v>210.9</v>
      </c>
      <c r="M48" s="345">
        <v>245.45</v>
      </c>
      <c r="N48" s="345">
        <v>68.84</v>
      </c>
      <c r="O48" s="345">
        <v>76.95</v>
      </c>
      <c r="P48" s="345">
        <v>103.25</v>
      </c>
      <c r="Q48" s="345">
        <v>64.2</v>
      </c>
      <c r="R48" s="345">
        <v>98.26</v>
      </c>
      <c r="S48" s="345">
        <v>64.59</v>
      </c>
      <c r="T48" s="345">
        <v>72.42</v>
      </c>
      <c r="U48" s="345">
        <v>77.400000000000006</v>
      </c>
      <c r="DA48" s="331"/>
      <c r="DB48" s="331"/>
      <c r="DC48" s="331"/>
      <c r="DD48" s="331"/>
      <c r="DE48" s="331"/>
      <c r="DF48" s="331"/>
      <c r="DG48" s="331"/>
      <c r="DH48" s="331"/>
      <c r="DI48" s="331"/>
      <c r="DJ48" s="331"/>
      <c r="DK48" s="331"/>
      <c r="DL48" s="331"/>
      <c r="DM48" s="331"/>
      <c r="DN48" s="331"/>
      <c r="DO48" s="331"/>
      <c r="DP48" s="331"/>
    </row>
    <row r="49" spans="1:120" x14ac:dyDescent="0.2">
      <c r="A49" s="20" t="s">
        <v>4</v>
      </c>
      <c r="B49" s="344">
        <v>119.76</v>
      </c>
      <c r="C49" s="345">
        <v>36.5</v>
      </c>
      <c r="D49" s="345">
        <v>55.48</v>
      </c>
      <c r="E49" s="345">
        <v>96.7</v>
      </c>
      <c r="F49" s="345">
        <v>122.81</v>
      </c>
      <c r="G49" s="345">
        <v>141.36000000000001</v>
      </c>
      <c r="H49" s="345">
        <v>201.09</v>
      </c>
      <c r="I49" s="345">
        <v>178.8</v>
      </c>
      <c r="J49" s="345">
        <v>194.95</v>
      </c>
      <c r="K49" s="345">
        <v>228.3</v>
      </c>
      <c r="L49" s="345">
        <v>227.02</v>
      </c>
      <c r="M49" s="345">
        <v>313.86</v>
      </c>
      <c r="N49" s="345">
        <v>23.15</v>
      </c>
      <c r="O49" s="345">
        <v>42.21</v>
      </c>
      <c r="P49" s="345">
        <v>76.2</v>
      </c>
      <c r="Q49" s="345">
        <v>31.99</v>
      </c>
      <c r="R49" s="345">
        <v>66.680000000000007</v>
      </c>
      <c r="S49" s="345">
        <v>26.25</v>
      </c>
      <c r="T49" s="345">
        <v>36.21</v>
      </c>
      <c r="U49" s="345">
        <v>42.97</v>
      </c>
      <c r="DA49" s="331"/>
      <c r="DB49" s="331"/>
      <c r="DC49" s="331"/>
      <c r="DD49" s="331"/>
      <c r="DE49" s="331"/>
      <c r="DF49" s="331"/>
      <c r="DG49" s="331"/>
      <c r="DH49" s="331"/>
      <c r="DI49" s="331"/>
      <c r="DJ49" s="331"/>
      <c r="DK49" s="331"/>
      <c r="DL49" s="331"/>
      <c r="DM49" s="331"/>
      <c r="DN49" s="331"/>
      <c r="DO49" s="331"/>
      <c r="DP49" s="331"/>
    </row>
    <row r="50" spans="1:120" ht="14.25" x14ac:dyDescent="0.2">
      <c r="A50" s="27" t="s">
        <v>14</v>
      </c>
      <c r="B50" s="350">
        <v>8826.3199999999979</v>
      </c>
      <c r="C50" s="351">
        <v>5278.8200000000006</v>
      </c>
      <c r="D50" s="351">
        <v>6449.3399999999992</v>
      </c>
      <c r="E50" s="351">
        <v>8118.7800000000007</v>
      </c>
      <c r="F50" s="351">
        <v>9021.9</v>
      </c>
      <c r="G50" s="351">
        <v>9951.6</v>
      </c>
      <c r="H50" s="351">
        <v>10585.140000000003</v>
      </c>
      <c r="I50" s="351">
        <v>11651</v>
      </c>
      <c r="J50" s="351">
        <v>11890.189999999999</v>
      </c>
      <c r="K50" s="351">
        <v>12189.48</v>
      </c>
      <c r="L50" s="351">
        <v>12701.660000000002</v>
      </c>
      <c r="M50" s="351">
        <v>17545.250000000004</v>
      </c>
      <c r="N50" s="351">
        <v>3666.9000000000005</v>
      </c>
      <c r="O50" s="351">
        <v>5718.66</v>
      </c>
      <c r="P50" s="351">
        <v>7163.7699999999995</v>
      </c>
      <c r="Q50" s="351">
        <v>4863.41</v>
      </c>
      <c r="R50" s="351">
        <v>6857.36</v>
      </c>
      <c r="S50" s="351">
        <v>4489.3399999999992</v>
      </c>
      <c r="T50" s="351">
        <v>5165.6800000000012</v>
      </c>
      <c r="U50" s="351">
        <v>5807.17</v>
      </c>
      <c r="DA50" s="331"/>
      <c r="DB50" s="331"/>
      <c r="DC50" s="331"/>
      <c r="DD50" s="331"/>
      <c r="DE50" s="331"/>
      <c r="DF50" s="331"/>
      <c r="DG50" s="331"/>
      <c r="DH50" s="331"/>
      <c r="DI50" s="331"/>
      <c r="DJ50" s="331"/>
      <c r="DK50" s="331"/>
      <c r="DL50" s="331"/>
      <c r="DM50" s="331"/>
      <c r="DN50" s="331"/>
      <c r="DO50" s="331"/>
      <c r="DP50" s="331"/>
    </row>
    <row r="51" spans="1:120" ht="13.5" x14ac:dyDescent="0.25">
      <c r="A51" s="31" t="s">
        <v>15</v>
      </c>
      <c r="B51" s="344"/>
      <c r="C51" s="345"/>
      <c r="D51" s="345"/>
      <c r="E51" s="345"/>
      <c r="F51" s="345"/>
      <c r="G51" s="345"/>
      <c r="H51" s="345"/>
      <c r="I51" s="345"/>
      <c r="J51" s="345"/>
      <c r="K51" s="345"/>
      <c r="L51" s="345"/>
      <c r="M51" s="345"/>
      <c r="N51" s="345"/>
      <c r="O51" s="345"/>
      <c r="P51" s="345"/>
      <c r="Q51" s="345"/>
      <c r="R51" s="345"/>
      <c r="S51" s="345"/>
      <c r="T51" s="345"/>
      <c r="U51" s="345"/>
      <c r="DA51" s="331"/>
      <c r="DB51" s="331"/>
      <c r="DC51" s="331"/>
      <c r="DD51" s="331"/>
      <c r="DE51" s="331"/>
      <c r="DF51" s="331"/>
      <c r="DG51" s="331"/>
      <c r="DH51" s="331"/>
      <c r="DI51" s="331"/>
      <c r="DJ51" s="331"/>
      <c r="DK51" s="331"/>
      <c r="DL51" s="331"/>
      <c r="DM51" s="331"/>
      <c r="DN51" s="331"/>
      <c r="DO51" s="331"/>
      <c r="DP51" s="331"/>
    </row>
    <row r="52" spans="1:120" x14ac:dyDescent="0.2">
      <c r="A52" s="352" t="s">
        <v>16</v>
      </c>
      <c r="B52" s="344">
        <v>4808.71</v>
      </c>
      <c r="C52" s="345">
        <v>3356.09</v>
      </c>
      <c r="D52" s="345">
        <v>3868.7499999999986</v>
      </c>
      <c r="E52" s="345">
        <v>4718.21</v>
      </c>
      <c r="F52" s="345">
        <v>4931.8499999999995</v>
      </c>
      <c r="G52" s="345">
        <v>5399.8200000000006</v>
      </c>
      <c r="H52" s="345">
        <v>5605.91</v>
      </c>
      <c r="I52" s="345">
        <v>5745.0800000000008</v>
      </c>
      <c r="J52" s="345">
        <v>6375.8599999999979</v>
      </c>
      <c r="K52" s="345">
        <v>6097.6699999999992</v>
      </c>
      <c r="L52" s="345">
        <v>5872.88</v>
      </c>
      <c r="M52" s="345">
        <v>6589.0000000000018</v>
      </c>
      <c r="N52" s="345">
        <v>2386.9700000000003</v>
      </c>
      <c r="O52" s="345">
        <v>3537.5800000000004</v>
      </c>
      <c r="P52" s="345">
        <v>4211.08</v>
      </c>
      <c r="Q52" s="345">
        <v>3161.5400000000004</v>
      </c>
      <c r="R52" s="345">
        <v>4093.88</v>
      </c>
      <c r="S52" s="345">
        <v>2951.1399999999994</v>
      </c>
      <c r="T52" s="345">
        <v>3278.4099999999994</v>
      </c>
      <c r="U52" s="345">
        <v>3586.5</v>
      </c>
      <c r="DA52" s="331"/>
      <c r="DB52" s="331"/>
      <c r="DC52" s="331"/>
      <c r="DD52" s="331"/>
      <c r="DE52" s="331"/>
      <c r="DF52" s="331"/>
      <c r="DG52" s="331"/>
      <c r="DH52" s="331"/>
      <c r="DI52" s="331"/>
      <c r="DJ52" s="331"/>
      <c r="DK52" s="331"/>
      <c r="DL52" s="331"/>
      <c r="DM52" s="331"/>
      <c r="DN52" s="331"/>
      <c r="DO52" s="331"/>
      <c r="DP52" s="331"/>
    </row>
    <row r="53" spans="1:120" x14ac:dyDescent="0.2">
      <c r="A53" s="20" t="s">
        <v>17</v>
      </c>
      <c r="B53" s="344">
        <v>2444.0500000000002</v>
      </c>
      <c r="C53" s="345">
        <v>1329.8999999999999</v>
      </c>
      <c r="D53" s="345">
        <v>1722.48</v>
      </c>
      <c r="E53" s="345">
        <v>2216.0300000000002</v>
      </c>
      <c r="F53" s="345">
        <v>2544.2800000000002</v>
      </c>
      <c r="G53" s="345">
        <v>2804.73</v>
      </c>
      <c r="H53" s="345">
        <v>2938.3299999999995</v>
      </c>
      <c r="I53" s="345">
        <v>3547.65</v>
      </c>
      <c r="J53" s="345">
        <v>3165.5</v>
      </c>
      <c r="K53" s="345">
        <v>3144.18</v>
      </c>
      <c r="L53" s="345">
        <v>3328.96</v>
      </c>
      <c r="M53" s="345">
        <v>5391.96</v>
      </c>
      <c r="N53" s="345">
        <v>862.53000000000009</v>
      </c>
      <c r="O53" s="345">
        <v>1498.9299999999998</v>
      </c>
      <c r="P53" s="345">
        <v>1937.63</v>
      </c>
      <c r="Q53" s="345">
        <v>1166.8200000000002</v>
      </c>
      <c r="R53" s="345">
        <v>1835.7799999999997</v>
      </c>
      <c r="S53" s="345">
        <v>1020.05</v>
      </c>
      <c r="T53" s="345">
        <v>1293.8799999999999</v>
      </c>
      <c r="U53" s="345">
        <v>1516.22</v>
      </c>
      <c r="DA53" s="331"/>
      <c r="DB53" s="331"/>
      <c r="DC53" s="331"/>
      <c r="DD53" s="331"/>
      <c r="DE53" s="331"/>
      <c r="DF53" s="331"/>
      <c r="DG53" s="331"/>
      <c r="DH53" s="331"/>
      <c r="DI53" s="331"/>
      <c r="DJ53" s="331"/>
      <c r="DK53" s="331"/>
      <c r="DL53" s="331"/>
      <c r="DM53" s="331"/>
      <c r="DN53" s="331"/>
      <c r="DO53" s="331"/>
      <c r="DP53" s="331"/>
    </row>
    <row r="54" spans="1:120" x14ac:dyDescent="0.2">
      <c r="A54" s="14" t="s">
        <v>18</v>
      </c>
      <c r="B54" s="344">
        <v>1573.56</v>
      </c>
      <c r="C54" s="345">
        <v>592.83000000000004</v>
      </c>
      <c r="D54" s="345">
        <v>858.11000000000013</v>
      </c>
      <c r="E54" s="345">
        <v>1184.54</v>
      </c>
      <c r="F54" s="345">
        <v>1545.7699999999998</v>
      </c>
      <c r="G54" s="345">
        <v>1747.0500000000002</v>
      </c>
      <c r="H54" s="345">
        <v>2040.8999999999999</v>
      </c>
      <c r="I54" s="345">
        <v>2358.27</v>
      </c>
      <c r="J54" s="345">
        <v>2348.83</v>
      </c>
      <c r="K54" s="345">
        <v>2947.63</v>
      </c>
      <c r="L54" s="345">
        <v>3499.8199999999997</v>
      </c>
      <c r="M54" s="345">
        <v>5564.2899999999991</v>
      </c>
      <c r="N54" s="345">
        <v>417.4</v>
      </c>
      <c r="O54" s="345">
        <v>682.15</v>
      </c>
      <c r="P54" s="345">
        <v>1015.0600000000001</v>
      </c>
      <c r="Q54" s="345">
        <v>535.05000000000007</v>
      </c>
      <c r="R54" s="345">
        <v>927.7</v>
      </c>
      <c r="S54" s="345">
        <v>518.15</v>
      </c>
      <c r="T54" s="345">
        <v>593.38999999999987</v>
      </c>
      <c r="U54" s="345">
        <v>704.45000000000016</v>
      </c>
      <c r="DA54" s="331"/>
      <c r="DB54" s="331"/>
      <c r="DC54" s="331"/>
      <c r="DD54" s="331"/>
      <c r="DE54" s="331"/>
      <c r="DF54" s="331"/>
      <c r="DG54" s="331"/>
      <c r="DH54" s="331"/>
      <c r="DI54" s="331"/>
      <c r="DJ54" s="331"/>
      <c r="DK54" s="331"/>
      <c r="DL54" s="331"/>
      <c r="DM54" s="331"/>
      <c r="DN54" s="331"/>
      <c r="DO54" s="331"/>
      <c r="DP54" s="331"/>
    </row>
    <row r="55" spans="1:120" ht="25.5" customHeight="1" x14ac:dyDescent="0.2">
      <c r="A55" s="35" t="s">
        <v>19</v>
      </c>
      <c r="B55" s="344">
        <v>4989.13</v>
      </c>
      <c r="C55" s="345">
        <v>3409.34</v>
      </c>
      <c r="D55" s="345">
        <v>3924.8599999999988</v>
      </c>
      <c r="E55" s="345">
        <v>4844.54</v>
      </c>
      <c r="F55" s="345">
        <v>5082.95</v>
      </c>
      <c r="G55" s="345">
        <v>5611.72</v>
      </c>
      <c r="H55" s="345">
        <v>5866.03</v>
      </c>
      <c r="I55" s="345">
        <v>6048.4700000000012</v>
      </c>
      <c r="J55" s="345">
        <v>6673.1899999999978</v>
      </c>
      <c r="K55" s="345">
        <v>6502.15</v>
      </c>
      <c r="L55" s="345">
        <v>6310.14</v>
      </c>
      <c r="M55" s="345">
        <v>7454.3900000000021</v>
      </c>
      <c r="N55" s="345">
        <v>2416.86</v>
      </c>
      <c r="O55" s="345">
        <v>3588.2000000000003</v>
      </c>
      <c r="P55" s="345">
        <v>4300.8599999999997</v>
      </c>
      <c r="Q55" s="345">
        <v>3209.1100000000006</v>
      </c>
      <c r="R55" s="345">
        <v>4177.05</v>
      </c>
      <c r="S55" s="345">
        <v>3000.2699999999995</v>
      </c>
      <c r="T55" s="345">
        <v>3332.1399999999994</v>
      </c>
      <c r="U55" s="345">
        <v>3638.01</v>
      </c>
      <c r="DA55" s="331"/>
      <c r="DB55" s="331"/>
      <c r="DC55" s="331"/>
      <c r="DD55" s="331"/>
      <c r="DE55" s="331"/>
      <c r="DF55" s="331"/>
      <c r="DG55" s="331"/>
      <c r="DH55" s="331"/>
      <c r="DI55" s="331"/>
      <c r="DJ55" s="331"/>
      <c r="DK55" s="331"/>
      <c r="DL55" s="331"/>
      <c r="DM55" s="331"/>
      <c r="DN55" s="331"/>
    </row>
    <row r="56" spans="1:120" ht="14.25" x14ac:dyDescent="0.2">
      <c r="A56" s="27" t="s">
        <v>20</v>
      </c>
      <c r="B56" s="350">
        <v>843.83999999999992</v>
      </c>
      <c r="C56" s="351">
        <v>169.22</v>
      </c>
      <c r="D56" s="351">
        <v>350.88000000000005</v>
      </c>
      <c r="E56" s="351">
        <v>540.90000000000009</v>
      </c>
      <c r="F56" s="351">
        <v>633.96</v>
      </c>
      <c r="G56" s="351">
        <v>947.5</v>
      </c>
      <c r="H56" s="351">
        <v>1569.0700000000002</v>
      </c>
      <c r="I56" s="351">
        <v>1510.0700000000002</v>
      </c>
      <c r="J56" s="351">
        <v>1841.06</v>
      </c>
      <c r="K56" s="351">
        <v>1538.42</v>
      </c>
      <c r="L56" s="351">
        <v>1909.8</v>
      </c>
      <c r="M56" s="351">
        <v>3523.96</v>
      </c>
      <c r="N56" s="351">
        <v>72.66</v>
      </c>
      <c r="O56" s="351">
        <v>256.33</v>
      </c>
      <c r="P56" s="351">
        <v>422.92999999999995</v>
      </c>
      <c r="Q56" s="351">
        <v>140.47</v>
      </c>
      <c r="R56" s="351">
        <v>385.26</v>
      </c>
      <c r="S56" s="351">
        <v>123.68</v>
      </c>
      <c r="T56" s="351">
        <v>167.32999999999998</v>
      </c>
      <c r="U56" s="351">
        <v>260.90000000000003</v>
      </c>
      <c r="DA56" s="331"/>
      <c r="DB56" s="331"/>
      <c r="DC56" s="331"/>
      <c r="DD56" s="331"/>
      <c r="DE56" s="331"/>
      <c r="DF56" s="331"/>
      <c r="DG56" s="331"/>
      <c r="DH56" s="331"/>
      <c r="DI56" s="331"/>
      <c r="DJ56" s="331"/>
      <c r="DK56" s="331"/>
      <c r="DL56" s="331"/>
      <c r="DM56" s="331"/>
      <c r="DN56" s="331"/>
    </row>
    <row r="57" spans="1:120" x14ac:dyDescent="0.2">
      <c r="A57" s="40" t="s">
        <v>21</v>
      </c>
      <c r="B57" s="344">
        <v>293.67</v>
      </c>
      <c r="C57" s="348">
        <v>82.81</v>
      </c>
      <c r="D57" s="345">
        <v>145.86000000000001</v>
      </c>
      <c r="E57" s="345">
        <v>224.21</v>
      </c>
      <c r="F57" s="345">
        <v>238.96</v>
      </c>
      <c r="G57" s="345">
        <v>354.36</v>
      </c>
      <c r="H57" s="345">
        <v>422.19</v>
      </c>
      <c r="I57" s="345">
        <v>520.09</v>
      </c>
      <c r="J57" s="345">
        <v>623.99</v>
      </c>
      <c r="K57" s="345">
        <v>544.24</v>
      </c>
      <c r="L57" s="345">
        <v>745.27</v>
      </c>
      <c r="M57" s="345">
        <v>911.39</v>
      </c>
      <c r="N57" s="345">
        <v>23.78</v>
      </c>
      <c r="O57" s="345">
        <v>108.98</v>
      </c>
      <c r="P57" s="345">
        <v>173.53999999999996</v>
      </c>
      <c r="Q57" s="345">
        <v>63.84</v>
      </c>
      <c r="R57" s="345">
        <v>162.92999999999998</v>
      </c>
      <c r="S57" s="345">
        <v>50.59</v>
      </c>
      <c r="T57" s="345">
        <v>78.88</v>
      </c>
      <c r="U57" s="345">
        <v>111.88</v>
      </c>
      <c r="DA57" s="331"/>
      <c r="DB57" s="331"/>
      <c r="DC57" s="331"/>
      <c r="DD57" s="331"/>
      <c r="DE57" s="331"/>
      <c r="DF57" s="331"/>
      <c r="DG57" s="331"/>
      <c r="DH57" s="331"/>
      <c r="DI57" s="331"/>
      <c r="DJ57" s="331"/>
      <c r="DK57" s="331"/>
      <c r="DL57" s="331"/>
      <c r="DM57" s="331"/>
      <c r="DN57" s="331"/>
    </row>
    <row r="58" spans="1:120" ht="25.5" x14ac:dyDescent="0.2">
      <c r="A58" s="41" t="s">
        <v>22</v>
      </c>
      <c r="B58" s="344">
        <v>445.86</v>
      </c>
      <c r="C58" s="348">
        <v>41.92</v>
      </c>
      <c r="D58" s="345">
        <v>150.85000000000002</v>
      </c>
      <c r="E58" s="345">
        <v>255</v>
      </c>
      <c r="F58" s="345">
        <v>317.11</v>
      </c>
      <c r="G58" s="345">
        <v>467.72</v>
      </c>
      <c r="H58" s="345">
        <v>951.45</v>
      </c>
      <c r="I58" s="345">
        <v>894.23</v>
      </c>
      <c r="J58" s="345">
        <v>1043.05</v>
      </c>
      <c r="K58" s="345">
        <v>850.89</v>
      </c>
      <c r="L58" s="345">
        <v>1046.3599999999999</v>
      </c>
      <c r="M58" s="345">
        <v>2035.8000000000002</v>
      </c>
      <c r="N58" s="345">
        <v>11.79</v>
      </c>
      <c r="O58" s="345">
        <v>98.97</v>
      </c>
      <c r="P58" s="345">
        <v>188.79</v>
      </c>
      <c r="Q58" s="345">
        <v>40.120000000000005</v>
      </c>
      <c r="R58" s="345">
        <v>167.68</v>
      </c>
      <c r="S58" s="345">
        <v>27.69</v>
      </c>
      <c r="T58" s="345">
        <v>43.23</v>
      </c>
      <c r="U58" s="345">
        <v>101.41000000000001</v>
      </c>
      <c r="DA58" s="331"/>
      <c r="DB58" s="331"/>
      <c r="DC58" s="331"/>
      <c r="DD58" s="331"/>
      <c r="DE58" s="331"/>
      <c r="DF58" s="331"/>
      <c r="DG58" s="331"/>
      <c r="DH58" s="331"/>
      <c r="DI58" s="331"/>
      <c r="DJ58" s="331"/>
      <c r="DK58" s="331"/>
      <c r="DL58" s="331"/>
      <c r="DM58" s="331"/>
      <c r="DN58" s="331"/>
    </row>
    <row r="59" spans="1:120" x14ac:dyDescent="0.2">
      <c r="A59" s="41" t="s">
        <v>23</v>
      </c>
      <c r="B59" s="344">
        <v>104.31</v>
      </c>
      <c r="C59" s="345">
        <v>44.49</v>
      </c>
      <c r="D59" s="345">
        <v>54.17</v>
      </c>
      <c r="E59" s="345">
        <v>61.690000000000005</v>
      </c>
      <c r="F59" s="345">
        <v>77.89</v>
      </c>
      <c r="G59" s="345">
        <v>125.42</v>
      </c>
      <c r="H59" s="345">
        <v>195.42999999999998</v>
      </c>
      <c r="I59" s="345">
        <v>95.75</v>
      </c>
      <c r="J59" s="345">
        <v>174.02</v>
      </c>
      <c r="K59" s="345">
        <v>143.29</v>
      </c>
      <c r="L59" s="345">
        <v>118.17</v>
      </c>
      <c r="M59" s="345">
        <v>576.77</v>
      </c>
      <c r="N59" s="345">
        <v>37.089999999999996</v>
      </c>
      <c r="O59" s="345">
        <v>48.379999999999995</v>
      </c>
      <c r="P59" s="345">
        <v>60.599999999999994</v>
      </c>
      <c r="Q59" s="345">
        <v>36.51</v>
      </c>
      <c r="R59" s="345">
        <v>54.650000000000006</v>
      </c>
      <c r="S59" s="345">
        <v>45.400000000000006</v>
      </c>
      <c r="T59" s="345">
        <v>45.22</v>
      </c>
      <c r="U59" s="345">
        <v>47.61</v>
      </c>
      <c r="DA59" s="331"/>
      <c r="DB59" s="331"/>
      <c r="DC59" s="331"/>
      <c r="DD59" s="331"/>
      <c r="DE59" s="331"/>
      <c r="DF59" s="331"/>
      <c r="DG59" s="331"/>
      <c r="DH59" s="331"/>
      <c r="DI59" s="331"/>
      <c r="DJ59" s="331"/>
      <c r="DK59" s="331"/>
      <c r="DL59" s="331"/>
      <c r="DM59" s="331"/>
      <c r="DN59" s="331"/>
    </row>
    <row r="60" spans="1:120" ht="13.5" customHeight="1" x14ac:dyDescent="0.25">
      <c r="A60" s="197" t="s">
        <v>24</v>
      </c>
      <c r="B60" s="350">
        <v>9670.159999999998</v>
      </c>
      <c r="C60" s="350">
        <v>5448.0400000000009</v>
      </c>
      <c r="D60" s="350">
        <v>6800.2199999999993</v>
      </c>
      <c r="E60" s="350">
        <v>8659.68</v>
      </c>
      <c r="F60" s="350">
        <v>9655.86</v>
      </c>
      <c r="G60" s="350">
        <v>10899.1</v>
      </c>
      <c r="H60" s="350">
        <v>12154.210000000003</v>
      </c>
      <c r="I60" s="350">
        <v>13161.07</v>
      </c>
      <c r="J60" s="350">
        <v>13731.249999999998</v>
      </c>
      <c r="K60" s="350">
        <v>13727.9</v>
      </c>
      <c r="L60" s="350">
        <v>14611.460000000001</v>
      </c>
      <c r="M60" s="350">
        <v>21069.210000000003</v>
      </c>
      <c r="N60" s="350">
        <v>3739.5600000000004</v>
      </c>
      <c r="O60" s="350">
        <v>5974.99</v>
      </c>
      <c r="P60" s="350">
        <v>7586.7</v>
      </c>
      <c r="Q60" s="350">
        <v>5003.88</v>
      </c>
      <c r="R60" s="350">
        <v>7242.62</v>
      </c>
      <c r="S60" s="350">
        <v>4613.0199999999995</v>
      </c>
      <c r="T60" s="350">
        <v>5333.0100000000011</v>
      </c>
      <c r="U60" s="350">
        <v>6068.07</v>
      </c>
    </row>
    <row r="61" spans="1:120" x14ac:dyDescent="0.2">
      <c r="A61" s="44" t="s">
        <v>25</v>
      </c>
      <c r="B61" s="353">
        <v>14881.7</v>
      </c>
      <c r="C61" s="353">
        <v>1569.9</v>
      </c>
      <c r="D61" s="353">
        <v>2889.1</v>
      </c>
      <c r="E61" s="353">
        <v>2929.2</v>
      </c>
      <c r="F61" s="353">
        <v>2426.6</v>
      </c>
      <c r="G61" s="353">
        <v>1540.6</v>
      </c>
      <c r="H61" s="353">
        <v>1180.5</v>
      </c>
      <c r="I61" s="353">
        <v>686.3</v>
      </c>
      <c r="J61" s="353">
        <v>494.5</v>
      </c>
      <c r="K61" s="353">
        <v>398.1</v>
      </c>
      <c r="L61" s="353">
        <v>258.8</v>
      </c>
      <c r="M61" s="353">
        <v>508.1</v>
      </c>
      <c r="N61" s="353">
        <v>163.30000000000001</v>
      </c>
      <c r="O61" s="353">
        <v>3471</v>
      </c>
      <c r="P61" s="353">
        <v>8883.4</v>
      </c>
      <c r="Q61" s="353">
        <v>1130.9000000000001</v>
      </c>
      <c r="R61" s="353">
        <v>7289.7</v>
      </c>
      <c r="S61" s="353">
        <v>629.1</v>
      </c>
      <c r="T61" s="353">
        <v>1510.1</v>
      </c>
      <c r="U61" s="353">
        <v>3622</v>
      </c>
    </row>
    <row r="62" spans="1:120" ht="25.5" x14ac:dyDescent="0.2">
      <c r="A62" s="250" t="s">
        <v>242</v>
      </c>
      <c r="B62" s="344">
        <v>2.11</v>
      </c>
      <c r="C62" s="344">
        <v>2.13</v>
      </c>
      <c r="D62" s="344">
        <v>2.09</v>
      </c>
      <c r="E62" s="344">
        <v>2.2000000000000002</v>
      </c>
      <c r="F62" s="344">
        <v>2.14</v>
      </c>
      <c r="G62" s="344">
        <v>2.11</v>
      </c>
      <c r="H62" s="344">
        <v>2.1</v>
      </c>
      <c r="I62" s="344">
        <v>2.11</v>
      </c>
      <c r="J62" s="344">
        <v>2.0099999999999998</v>
      </c>
      <c r="K62" s="344">
        <v>1.87</v>
      </c>
      <c r="L62" s="344">
        <v>1.84</v>
      </c>
      <c r="M62" s="344">
        <v>1.86</v>
      </c>
      <c r="N62" s="344">
        <v>2.11</v>
      </c>
      <c r="O62" s="344">
        <v>2.09</v>
      </c>
      <c r="P62" s="344">
        <v>2.14</v>
      </c>
      <c r="Q62" s="344">
        <v>2.09</v>
      </c>
      <c r="R62" s="344">
        <v>2.14</v>
      </c>
      <c r="S62" s="344">
        <v>2.08</v>
      </c>
      <c r="T62" s="344">
        <v>2.1</v>
      </c>
      <c r="U62" s="344">
        <v>2.1</v>
      </c>
    </row>
    <row r="63" spans="1:120" x14ac:dyDescent="0.2">
      <c r="A63" s="47" t="s">
        <v>389</v>
      </c>
      <c r="B63" s="354">
        <v>8107</v>
      </c>
      <c r="C63" s="354">
        <v>1108</v>
      </c>
      <c r="D63" s="354">
        <v>1790</v>
      </c>
      <c r="E63" s="354">
        <v>1628</v>
      </c>
      <c r="F63" s="354">
        <v>1167</v>
      </c>
      <c r="G63" s="354">
        <v>795</v>
      </c>
      <c r="H63" s="354">
        <v>561</v>
      </c>
      <c r="I63" s="354">
        <v>346</v>
      </c>
      <c r="J63" s="354">
        <v>223</v>
      </c>
      <c r="K63" s="354">
        <v>159</v>
      </c>
      <c r="L63" s="354">
        <v>117</v>
      </c>
      <c r="M63" s="354">
        <v>213</v>
      </c>
      <c r="N63" s="354">
        <v>105</v>
      </c>
      <c r="O63" s="354">
        <v>2323</v>
      </c>
      <c r="P63" s="354">
        <v>5287</v>
      </c>
      <c r="Q63" s="354">
        <v>823</v>
      </c>
      <c r="R63" s="354">
        <v>4465</v>
      </c>
      <c r="S63" s="354">
        <v>470</v>
      </c>
      <c r="T63" s="354">
        <v>1062</v>
      </c>
      <c r="U63" s="354">
        <v>2409</v>
      </c>
    </row>
    <row r="64" spans="1:120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1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1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1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1" x14ac:dyDescent="0.2"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</row>
    <row r="78" spans="2:21" x14ac:dyDescent="0.2">
      <c r="B78" s="353"/>
      <c r="C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</row>
    <row r="79" spans="2:21" x14ac:dyDescent="0.2"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</row>
    <row r="80" spans="2:21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  <row r="205" spans="2:18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29"/>
      <c r="M205" s="329"/>
      <c r="N205" s="329"/>
      <c r="O205" s="329"/>
      <c r="P205" s="329"/>
      <c r="Q205" s="329"/>
      <c r="R205" s="329"/>
    </row>
    <row r="206" spans="2:18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29"/>
      <c r="P206" s="329"/>
      <c r="Q206" s="329"/>
      <c r="R206" s="329"/>
    </row>
    <row r="207" spans="2:18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29"/>
      <c r="P207" s="329"/>
      <c r="Q207" s="329"/>
      <c r="R207" s="329"/>
    </row>
    <row r="208" spans="2:18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29"/>
      <c r="P208" s="329"/>
      <c r="Q208" s="329"/>
      <c r="R208" s="329"/>
    </row>
    <row r="209" spans="2:18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29"/>
      <c r="P209" s="329"/>
      <c r="Q209" s="329"/>
      <c r="R209" s="329"/>
    </row>
    <row r="210" spans="2:18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29"/>
      <c r="P210" s="329"/>
      <c r="Q210" s="329"/>
      <c r="R210" s="329"/>
    </row>
    <row r="211" spans="2:18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29"/>
      <c r="P211" s="329"/>
      <c r="Q211" s="329"/>
      <c r="R211" s="329"/>
    </row>
    <row r="212" spans="2:18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29"/>
      <c r="P212" s="329"/>
      <c r="Q212" s="329"/>
      <c r="R212" s="329"/>
    </row>
    <row r="213" spans="2:18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29"/>
      <c r="P213" s="329"/>
      <c r="Q213" s="329"/>
      <c r="R213" s="329"/>
    </row>
    <row r="214" spans="2:18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29"/>
      <c r="P214" s="329"/>
      <c r="Q214" s="329"/>
      <c r="R214" s="329"/>
    </row>
    <row r="215" spans="2:18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29"/>
      <c r="P215" s="329"/>
      <c r="Q215" s="329"/>
      <c r="R215" s="329"/>
    </row>
    <row r="216" spans="2:18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29"/>
      <c r="P216" s="329"/>
      <c r="Q216" s="329"/>
      <c r="R216" s="329"/>
    </row>
    <row r="217" spans="2:18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29"/>
      <c r="P217" s="329"/>
      <c r="Q217" s="329"/>
      <c r="R217" s="329"/>
    </row>
    <row r="218" spans="2:18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29"/>
      <c r="P218" s="329"/>
      <c r="Q218" s="329"/>
      <c r="R218" s="329"/>
    </row>
    <row r="219" spans="2:18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29"/>
      <c r="P219" s="329"/>
      <c r="Q219" s="329"/>
      <c r="R219" s="329"/>
    </row>
    <row r="220" spans="2:18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29"/>
      <c r="P220" s="329"/>
      <c r="Q220" s="329"/>
      <c r="R220" s="329"/>
    </row>
    <row r="221" spans="2:18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29"/>
      <c r="P221" s="329"/>
      <c r="Q221" s="329"/>
      <c r="R221" s="329"/>
    </row>
    <row r="222" spans="2:18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29"/>
      <c r="P222" s="329"/>
      <c r="Q222" s="329"/>
      <c r="R222" s="329"/>
    </row>
    <row r="223" spans="2:18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29"/>
      <c r="P223" s="329"/>
      <c r="Q223" s="329"/>
      <c r="R223" s="329"/>
    </row>
    <row r="224" spans="2:18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29"/>
      <c r="P224" s="329"/>
      <c r="Q224" s="329"/>
      <c r="R224" s="329"/>
    </row>
    <row r="225" spans="2:18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29"/>
      <c r="P225" s="329"/>
      <c r="Q225" s="329"/>
      <c r="R225" s="329"/>
    </row>
    <row r="226" spans="2:18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29"/>
      <c r="P226" s="329"/>
      <c r="Q226" s="329"/>
      <c r="R226" s="329"/>
    </row>
    <row r="227" spans="2:18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29"/>
      <c r="P227" s="329"/>
      <c r="Q227" s="329"/>
      <c r="R227" s="329"/>
    </row>
    <row r="228" spans="2:18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29"/>
      <c r="P228" s="329"/>
      <c r="Q228" s="329"/>
      <c r="R228" s="329"/>
    </row>
    <row r="229" spans="2:18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29"/>
      <c r="P229" s="329"/>
      <c r="Q229" s="329"/>
      <c r="R229" s="329"/>
    </row>
    <row r="230" spans="2:18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29"/>
      <c r="P230" s="329"/>
      <c r="Q230" s="329"/>
      <c r="R230" s="329"/>
    </row>
    <row r="231" spans="2:18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29"/>
      <c r="P231" s="329"/>
      <c r="Q231" s="329"/>
      <c r="R231" s="329"/>
    </row>
    <row r="232" spans="2:18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29"/>
      <c r="P232" s="329"/>
      <c r="Q232" s="329"/>
      <c r="R232" s="329"/>
    </row>
    <row r="233" spans="2:18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29"/>
      <c r="P233" s="329"/>
      <c r="Q233" s="329"/>
      <c r="R233" s="329"/>
    </row>
    <row r="234" spans="2:18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29"/>
      <c r="P234" s="329"/>
      <c r="Q234" s="329"/>
      <c r="R234" s="329"/>
    </row>
    <row r="235" spans="2:18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29"/>
      <c r="P235" s="329"/>
      <c r="Q235" s="329"/>
      <c r="R235" s="329"/>
    </row>
    <row r="236" spans="2:18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29"/>
      <c r="P236" s="329"/>
      <c r="Q236" s="329"/>
      <c r="R236" s="329"/>
    </row>
    <row r="237" spans="2:18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29"/>
      <c r="M237" s="329"/>
      <c r="N237" s="329"/>
      <c r="O237" s="329"/>
      <c r="P237" s="329"/>
      <c r="Q237" s="329"/>
      <c r="R237" s="329"/>
    </row>
    <row r="238" spans="2:18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29"/>
      <c r="M238" s="329"/>
      <c r="N238" s="329"/>
      <c r="O238" s="329"/>
      <c r="P238" s="329"/>
      <c r="Q238" s="329"/>
      <c r="R238" s="329"/>
    </row>
    <row r="239" spans="2:18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29"/>
      <c r="M239" s="329"/>
      <c r="N239" s="329"/>
      <c r="O239" s="329"/>
      <c r="P239" s="329"/>
      <c r="Q239" s="329"/>
      <c r="R239" s="329"/>
    </row>
    <row r="240" spans="2:18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29"/>
      <c r="M240" s="329"/>
      <c r="N240" s="329"/>
      <c r="O240" s="329"/>
      <c r="P240" s="329"/>
      <c r="Q240" s="329"/>
      <c r="R240" s="329"/>
    </row>
    <row r="241" spans="2:18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29"/>
      <c r="M241" s="329"/>
      <c r="N241" s="329"/>
      <c r="O241" s="329"/>
      <c r="P241" s="329"/>
      <c r="Q241" s="329"/>
      <c r="R241" s="329"/>
    </row>
    <row r="242" spans="2:18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29"/>
      <c r="M242" s="329"/>
      <c r="N242" s="329"/>
      <c r="O242" s="329"/>
      <c r="P242" s="329"/>
      <c r="Q242" s="329"/>
      <c r="R242" s="329"/>
    </row>
    <row r="243" spans="2:18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29"/>
      <c r="M243" s="329"/>
      <c r="N243" s="329"/>
      <c r="O243" s="329"/>
      <c r="P243" s="329"/>
      <c r="Q243" s="329"/>
      <c r="R243" s="329"/>
    </row>
    <row r="244" spans="2:18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29"/>
      <c r="M244" s="329"/>
      <c r="N244" s="329"/>
      <c r="O244" s="329"/>
      <c r="P244" s="329"/>
      <c r="Q244" s="329"/>
      <c r="R244" s="329"/>
    </row>
    <row r="245" spans="2:18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29"/>
      <c r="M245" s="329"/>
      <c r="N245" s="329"/>
      <c r="O245" s="329"/>
      <c r="P245" s="329"/>
      <c r="Q245" s="329"/>
      <c r="R245" s="329"/>
    </row>
    <row r="246" spans="2:18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29"/>
      <c r="M246" s="329"/>
      <c r="N246" s="329"/>
      <c r="O246" s="329"/>
      <c r="P246" s="329"/>
      <c r="Q246" s="329"/>
      <c r="R246" s="329"/>
    </row>
    <row r="247" spans="2:18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29"/>
      <c r="M247" s="329"/>
      <c r="N247" s="329"/>
      <c r="O247" s="329"/>
      <c r="P247" s="329"/>
      <c r="Q247" s="329"/>
      <c r="R247" s="329"/>
    </row>
    <row r="248" spans="2:18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29"/>
      <c r="M248" s="329"/>
      <c r="N248" s="329"/>
      <c r="O248" s="329"/>
      <c r="P248" s="329"/>
      <c r="Q248" s="329"/>
      <c r="R248" s="329"/>
    </row>
    <row r="249" spans="2:18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29"/>
      <c r="M249" s="329"/>
      <c r="N249" s="329"/>
      <c r="O249" s="329"/>
      <c r="P249" s="329"/>
      <c r="Q249" s="329"/>
      <c r="R249" s="329"/>
    </row>
    <row r="250" spans="2:18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29"/>
      <c r="M250" s="329"/>
      <c r="N250" s="329"/>
      <c r="O250" s="329"/>
      <c r="P250" s="329"/>
      <c r="Q250" s="329"/>
      <c r="R250" s="329"/>
    </row>
    <row r="251" spans="2:18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29"/>
      <c r="M251" s="329"/>
      <c r="N251" s="329"/>
      <c r="O251" s="329"/>
      <c r="P251" s="329"/>
      <c r="Q251" s="329"/>
      <c r="R251" s="329"/>
    </row>
    <row r="252" spans="2:18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29"/>
      <c r="M252" s="329"/>
      <c r="N252" s="329"/>
      <c r="O252" s="329"/>
      <c r="P252" s="329"/>
      <c r="Q252" s="329"/>
      <c r="R252" s="329"/>
    </row>
    <row r="253" spans="2:18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29"/>
      <c r="M253" s="329"/>
      <c r="N253" s="329"/>
      <c r="O253" s="329"/>
      <c r="P253" s="329"/>
      <c r="Q253" s="329"/>
      <c r="R253" s="329"/>
    </row>
    <row r="254" spans="2:18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29"/>
      <c r="M254" s="329"/>
      <c r="N254" s="329"/>
      <c r="O254" s="329"/>
      <c r="P254" s="329"/>
      <c r="Q254" s="329"/>
      <c r="R254" s="329"/>
    </row>
    <row r="255" spans="2:18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29"/>
      <c r="M255" s="329"/>
      <c r="N255" s="329"/>
      <c r="O255" s="329"/>
      <c r="P255" s="329"/>
      <c r="Q255" s="329"/>
      <c r="R255" s="329"/>
    </row>
    <row r="256" spans="2:18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29"/>
      <c r="M256" s="329"/>
      <c r="N256" s="329"/>
      <c r="O256" s="329"/>
      <c r="P256" s="329"/>
      <c r="Q256" s="329"/>
      <c r="R256" s="329"/>
    </row>
    <row r="257" spans="2:18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29"/>
      <c r="M257" s="329"/>
      <c r="N257" s="329"/>
      <c r="O257" s="329"/>
      <c r="P257" s="329"/>
      <c r="Q257" s="329"/>
      <c r="R257" s="329"/>
    </row>
    <row r="258" spans="2:18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29"/>
      <c r="M258" s="329"/>
      <c r="N258" s="329"/>
      <c r="O258" s="329"/>
      <c r="P258" s="329"/>
      <c r="Q258" s="329"/>
      <c r="R258" s="329"/>
    </row>
    <row r="259" spans="2:18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29"/>
      <c r="M259" s="329"/>
      <c r="N259" s="329"/>
      <c r="O259" s="329"/>
      <c r="P259" s="329"/>
      <c r="Q259" s="329"/>
      <c r="R259" s="329"/>
    </row>
    <row r="260" spans="2:18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29"/>
      <c r="M260" s="329"/>
      <c r="N260" s="329"/>
      <c r="O260" s="329"/>
      <c r="P260" s="329"/>
      <c r="Q260" s="329"/>
      <c r="R260" s="329"/>
    </row>
    <row r="261" spans="2:18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29"/>
      <c r="M261" s="329"/>
      <c r="N261" s="329"/>
      <c r="O261" s="329"/>
      <c r="P261" s="329"/>
      <c r="Q261" s="329"/>
      <c r="R261" s="329"/>
    </row>
    <row r="262" spans="2:18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29"/>
      <c r="M262" s="329"/>
      <c r="N262" s="329"/>
      <c r="O262" s="329"/>
      <c r="P262" s="329"/>
      <c r="Q262" s="329"/>
      <c r="R262" s="329"/>
    </row>
    <row r="263" spans="2:18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29"/>
      <c r="M263" s="329"/>
      <c r="N263" s="329"/>
      <c r="O263" s="329"/>
      <c r="P263" s="329"/>
      <c r="Q263" s="329"/>
      <c r="R263" s="329"/>
    </row>
    <row r="264" spans="2:18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29"/>
      <c r="M264" s="329"/>
      <c r="N264" s="329"/>
      <c r="O264" s="329"/>
      <c r="P264" s="329"/>
      <c r="Q264" s="329"/>
      <c r="R264" s="329"/>
    </row>
    <row r="265" spans="2:18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29"/>
      <c r="M265" s="329"/>
      <c r="N265" s="329"/>
      <c r="O265" s="329"/>
      <c r="P265" s="329"/>
      <c r="Q265" s="329"/>
      <c r="R265" s="329"/>
    </row>
    <row r="266" spans="2:18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29"/>
      <c r="M266" s="329"/>
      <c r="N266" s="329"/>
      <c r="O266" s="329"/>
      <c r="P266" s="329"/>
      <c r="Q266" s="329"/>
      <c r="R266" s="329"/>
    </row>
    <row r="267" spans="2:18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29"/>
      <c r="M267" s="329"/>
      <c r="N267" s="329"/>
      <c r="O267" s="329"/>
      <c r="P267" s="329"/>
      <c r="Q267" s="329"/>
      <c r="R267" s="329"/>
    </row>
    <row r="268" spans="2:18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29"/>
      <c r="M268" s="329"/>
      <c r="N268" s="329"/>
      <c r="O268" s="329"/>
      <c r="P268" s="329"/>
      <c r="Q268" s="329"/>
      <c r="R268" s="329"/>
    </row>
    <row r="269" spans="2:18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29"/>
      <c r="M269" s="329"/>
      <c r="N269" s="329"/>
      <c r="O269" s="329"/>
      <c r="P269" s="329"/>
      <c r="Q269" s="329"/>
      <c r="R269" s="329"/>
    </row>
    <row r="270" spans="2:18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29"/>
      <c r="M270" s="329"/>
      <c r="N270" s="329"/>
      <c r="O270" s="329"/>
      <c r="P270" s="329"/>
      <c r="Q270" s="329"/>
      <c r="R270" s="329"/>
    </row>
    <row r="271" spans="2:18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29"/>
      <c r="M271" s="329"/>
      <c r="N271" s="329"/>
      <c r="O271" s="329"/>
      <c r="P271" s="329"/>
      <c r="Q271" s="329"/>
      <c r="R271" s="329"/>
    </row>
    <row r="272" spans="2:18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29"/>
      <c r="M272" s="329"/>
      <c r="N272" s="329"/>
      <c r="O272" s="329"/>
      <c r="P272" s="329"/>
      <c r="Q272" s="329"/>
      <c r="R272" s="329"/>
    </row>
    <row r="273" spans="2:18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29"/>
      <c r="M273" s="329"/>
      <c r="N273" s="329"/>
      <c r="O273" s="329"/>
      <c r="P273" s="329"/>
      <c r="Q273" s="329"/>
      <c r="R273" s="329"/>
    </row>
    <row r="274" spans="2:18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29"/>
      <c r="M274" s="329"/>
      <c r="N274" s="329"/>
      <c r="O274" s="329"/>
      <c r="P274" s="329"/>
      <c r="Q274" s="329"/>
      <c r="R274" s="329"/>
    </row>
    <row r="275" spans="2:18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29"/>
      <c r="M275" s="329"/>
      <c r="N275" s="329"/>
      <c r="O275" s="329"/>
      <c r="P275" s="329"/>
      <c r="Q275" s="329"/>
      <c r="R275" s="329"/>
    </row>
    <row r="276" spans="2:18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29"/>
      <c r="M276" s="329"/>
      <c r="N276" s="329"/>
      <c r="O276" s="329"/>
      <c r="P276" s="329"/>
      <c r="Q276" s="329"/>
      <c r="R276" s="329"/>
    </row>
    <row r="277" spans="2:18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29"/>
      <c r="M277" s="329"/>
      <c r="N277" s="329"/>
      <c r="O277" s="329"/>
      <c r="P277" s="329"/>
      <c r="Q277" s="329"/>
      <c r="R277" s="329"/>
    </row>
    <row r="278" spans="2:18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29"/>
      <c r="M278" s="329"/>
      <c r="N278" s="329"/>
      <c r="O278" s="329"/>
      <c r="P278" s="329"/>
      <c r="Q278" s="329"/>
      <c r="R278" s="329"/>
    </row>
    <row r="279" spans="2:18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29"/>
      <c r="M279" s="329"/>
      <c r="N279" s="329"/>
      <c r="O279" s="329"/>
      <c r="P279" s="329"/>
      <c r="Q279" s="329"/>
      <c r="R279" s="329"/>
    </row>
    <row r="280" spans="2:18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29"/>
      <c r="M280" s="329"/>
      <c r="N280" s="329"/>
      <c r="O280" s="329"/>
      <c r="P280" s="329"/>
      <c r="Q280" s="329"/>
      <c r="R280" s="329"/>
    </row>
    <row r="281" spans="2:18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29"/>
      <c r="M281" s="329"/>
      <c r="N281" s="329"/>
      <c r="O281" s="329"/>
      <c r="P281" s="329"/>
      <c r="Q281" s="329"/>
      <c r="R281" s="329"/>
    </row>
    <row r="282" spans="2:18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29"/>
      <c r="M282" s="329"/>
      <c r="N282" s="329"/>
      <c r="O282" s="329"/>
      <c r="P282" s="329"/>
      <c r="Q282" s="329"/>
      <c r="R282" s="329"/>
    </row>
    <row r="283" spans="2:18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29"/>
      <c r="M283" s="329"/>
      <c r="N283" s="329"/>
      <c r="O283" s="329"/>
      <c r="P283" s="329"/>
      <c r="Q283" s="329"/>
      <c r="R283" s="329"/>
    </row>
    <row r="284" spans="2:18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29"/>
      <c r="M284" s="329"/>
      <c r="N284" s="329"/>
      <c r="O284" s="329"/>
      <c r="P284" s="329"/>
      <c r="Q284" s="329"/>
      <c r="R284" s="329"/>
    </row>
    <row r="285" spans="2:18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29"/>
      <c r="M285" s="329"/>
      <c r="N285" s="329"/>
      <c r="O285" s="329"/>
      <c r="P285" s="329"/>
      <c r="Q285" s="329"/>
      <c r="R285" s="329"/>
    </row>
    <row r="286" spans="2:18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29"/>
      <c r="M286" s="329"/>
      <c r="N286" s="329"/>
      <c r="O286" s="329"/>
      <c r="P286" s="329"/>
      <c r="Q286" s="329"/>
      <c r="R286" s="329"/>
    </row>
    <row r="287" spans="2:18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29"/>
      <c r="M287" s="329"/>
      <c r="N287" s="329"/>
      <c r="O287" s="329"/>
      <c r="P287" s="329"/>
      <c r="Q287" s="329"/>
      <c r="R287" s="329"/>
    </row>
    <row r="288" spans="2:18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29"/>
      <c r="M288" s="329"/>
      <c r="N288" s="329"/>
      <c r="O288" s="329"/>
      <c r="P288" s="329"/>
      <c r="Q288" s="329"/>
      <c r="R288" s="329"/>
    </row>
    <row r="289" spans="2:18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29"/>
      <c r="M289" s="329"/>
      <c r="N289" s="329"/>
      <c r="O289" s="329"/>
      <c r="P289" s="329"/>
      <c r="Q289" s="329"/>
      <c r="R289" s="329"/>
    </row>
    <row r="290" spans="2:18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29"/>
      <c r="M290" s="329"/>
      <c r="N290" s="329"/>
      <c r="O290" s="329"/>
      <c r="P290" s="329"/>
      <c r="Q290" s="329"/>
      <c r="R290" s="329"/>
    </row>
    <row r="291" spans="2:18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29"/>
      <c r="M291" s="329"/>
      <c r="N291" s="329"/>
      <c r="O291" s="329"/>
      <c r="P291" s="329"/>
      <c r="Q291" s="329"/>
      <c r="R291" s="329"/>
    </row>
    <row r="292" spans="2:18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29"/>
      <c r="M292" s="329"/>
      <c r="N292" s="329"/>
      <c r="O292" s="329"/>
      <c r="P292" s="329"/>
      <c r="Q292" s="329"/>
      <c r="R292" s="329"/>
    </row>
    <row r="293" spans="2:18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29"/>
      <c r="M293" s="329"/>
      <c r="N293" s="329"/>
      <c r="O293" s="329"/>
      <c r="P293" s="329"/>
      <c r="Q293" s="329"/>
      <c r="R293" s="329"/>
    </row>
    <row r="294" spans="2:18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29"/>
      <c r="M294" s="329"/>
      <c r="N294" s="329"/>
      <c r="O294" s="329"/>
      <c r="P294" s="329"/>
      <c r="Q294" s="329"/>
      <c r="R294" s="329"/>
    </row>
    <row r="295" spans="2:18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29"/>
      <c r="M295" s="329"/>
      <c r="N295" s="329"/>
      <c r="O295" s="329"/>
      <c r="P295" s="329"/>
      <c r="Q295" s="329"/>
      <c r="R295" s="329"/>
    </row>
    <row r="296" spans="2:18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29"/>
      <c r="M296" s="329"/>
      <c r="N296" s="329"/>
      <c r="O296" s="329"/>
      <c r="P296" s="329"/>
      <c r="Q296" s="329"/>
      <c r="R296" s="329"/>
    </row>
    <row r="297" spans="2:18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29"/>
      <c r="M297" s="329"/>
      <c r="N297" s="329"/>
      <c r="O297" s="329"/>
      <c r="P297" s="329"/>
      <c r="Q297" s="329"/>
      <c r="R297" s="329"/>
    </row>
    <row r="298" spans="2:18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29"/>
      <c r="M298" s="329"/>
      <c r="N298" s="329"/>
      <c r="O298" s="329"/>
      <c r="P298" s="329"/>
      <c r="Q298" s="329"/>
      <c r="R298" s="329"/>
    </row>
    <row r="299" spans="2:18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29"/>
      <c r="M299" s="329"/>
      <c r="N299" s="329"/>
      <c r="O299" s="329"/>
      <c r="P299" s="329"/>
      <c r="Q299" s="329"/>
      <c r="R299" s="329"/>
    </row>
    <row r="300" spans="2:18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29"/>
      <c r="M300" s="329"/>
      <c r="N300" s="329"/>
      <c r="O300" s="329"/>
      <c r="P300" s="329"/>
      <c r="Q300" s="329"/>
      <c r="R300" s="329"/>
    </row>
    <row r="301" spans="2:18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29"/>
      <c r="M301" s="329"/>
      <c r="N301" s="329"/>
      <c r="O301" s="329"/>
      <c r="P301" s="329"/>
      <c r="Q301" s="329"/>
      <c r="R301" s="329"/>
    </row>
    <row r="302" spans="2:18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29"/>
      <c r="M302" s="329"/>
      <c r="N302" s="329"/>
      <c r="O302" s="329"/>
      <c r="P302" s="329"/>
      <c r="Q302" s="329"/>
      <c r="R302" s="329"/>
    </row>
    <row r="303" spans="2:18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29"/>
      <c r="M303" s="329"/>
      <c r="N303" s="329"/>
      <c r="O303" s="329"/>
      <c r="P303" s="329"/>
      <c r="Q303" s="329"/>
      <c r="R303" s="329"/>
    </row>
    <row r="304" spans="2:18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29"/>
      <c r="M304" s="329"/>
      <c r="N304" s="329"/>
      <c r="O304" s="329"/>
      <c r="P304" s="329"/>
      <c r="Q304" s="329"/>
      <c r="R304" s="329"/>
    </row>
    <row r="305" spans="2:18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29"/>
      <c r="M305" s="329"/>
      <c r="N305" s="329"/>
      <c r="O305" s="329"/>
      <c r="P305" s="329"/>
      <c r="Q305" s="329"/>
      <c r="R305" s="329"/>
    </row>
    <row r="306" spans="2:18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29"/>
      <c r="M306" s="329"/>
      <c r="N306" s="329"/>
      <c r="O306" s="329"/>
      <c r="P306" s="329"/>
      <c r="Q306" s="329"/>
      <c r="R306" s="329"/>
    </row>
    <row r="307" spans="2:18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29"/>
      <c r="M307" s="329"/>
      <c r="N307" s="329"/>
      <c r="O307" s="329"/>
      <c r="P307" s="329"/>
      <c r="Q307" s="329"/>
      <c r="R307" s="329"/>
    </row>
    <row r="308" spans="2:18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29"/>
      <c r="M308" s="329"/>
      <c r="N308" s="329"/>
      <c r="O308" s="329"/>
      <c r="P308" s="329"/>
      <c r="Q308" s="329"/>
      <c r="R308" s="329"/>
    </row>
    <row r="309" spans="2:18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29"/>
      <c r="M309" s="329"/>
      <c r="N309" s="329"/>
      <c r="O309" s="329"/>
      <c r="P309" s="329"/>
      <c r="Q309" s="329"/>
      <c r="R309" s="329"/>
    </row>
    <row r="310" spans="2:18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29"/>
      <c r="M310" s="329"/>
      <c r="N310" s="329"/>
      <c r="O310" s="329"/>
      <c r="P310" s="329"/>
      <c r="Q310" s="329"/>
      <c r="R310" s="329"/>
    </row>
    <row r="311" spans="2:18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29"/>
      <c r="M311" s="329"/>
      <c r="N311" s="329"/>
      <c r="O311" s="329"/>
      <c r="P311" s="329"/>
      <c r="Q311" s="329"/>
      <c r="R311" s="329"/>
    </row>
    <row r="312" spans="2:18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29"/>
      <c r="M312" s="329"/>
      <c r="N312" s="329"/>
      <c r="O312" s="329"/>
      <c r="P312" s="329"/>
      <c r="Q312" s="329"/>
      <c r="R312" s="329"/>
    </row>
    <row r="313" spans="2:18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29"/>
      <c r="M313" s="329"/>
      <c r="N313" s="329"/>
      <c r="O313" s="329"/>
      <c r="P313" s="329"/>
      <c r="Q313" s="329"/>
      <c r="R313" s="329"/>
    </row>
    <row r="314" spans="2:18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29"/>
      <c r="M314" s="329"/>
      <c r="N314" s="329"/>
      <c r="O314" s="329"/>
      <c r="P314" s="329"/>
      <c r="Q314" s="329"/>
      <c r="R314" s="329"/>
    </row>
    <row r="315" spans="2:18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29"/>
      <c r="M315" s="329"/>
      <c r="N315" s="329"/>
      <c r="O315" s="329"/>
      <c r="P315" s="329"/>
      <c r="Q315" s="329"/>
      <c r="R315" s="329"/>
    </row>
    <row r="316" spans="2:18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29"/>
      <c r="M316" s="329"/>
      <c r="N316" s="329"/>
      <c r="O316" s="329"/>
      <c r="P316" s="329"/>
      <c r="Q316" s="329"/>
      <c r="R316" s="329"/>
    </row>
    <row r="317" spans="2:18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29"/>
      <c r="M317" s="329"/>
      <c r="N317" s="329"/>
      <c r="O317" s="329"/>
      <c r="P317" s="329"/>
      <c r="Q317" s="329"/>
      <c r="R317" s="329"/>
    </row>
    <row r="318" spans="2:18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29"/>
      <c r="M318" s="329"/>
      <c r="N318" s="329"/>
      <c r="O318" s="329"/>
      <c r="P318" s="329"/>
      <c r="Q318" s="329"/>
      <c r="R318" s="329"/>
    </row>
    <row r="319" spans="2:18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29"/>
      <c r="M319" s="329"/>
      <c r="N319" s="329"/>
      <c r="O319" s="329"/>
      <c r="P319" s="329"/>
      <c r="Q319" s="329"/>
      <c r="R319" s="329"/>
    </row>
    <row r="320" spans="2:18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29"/>
      <c r="M320" s="329"/>
      <c r="N320" s="329"/>
      <c r="O320" s="329"/>
      <c r="P320" s="329"/>
      <c r="Q320" s="329"/>
      <c r="R320" s="329"/>
    </row>
    <row r="321" spans="2:18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29"/>
      <c r="M321" s="329"/>
      <c r="N321" s="329"/>
      <c r="O321" s="329"/>
      <c r="P321" s="329"/>
      <c r="Q321" s="329"/>
      <c r="R321" s="329"/>
    </row>
    <row r="322" spans="2:18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29"/>
      <c r="M322" s="329"/>
      <c r="N322" s="329"/>
      <c r="O322" s="329"/>
      <c r="P322" s="329"/>
      <c r="Q322" s="329"/>
      <c r="R322" s="329"/>
    </row>
    <row r="323" spans="2:18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29"/>
      <c r="M323" s="329"/>
      <c r="N323" s="329"/>
      <c r="O323" s="329"/>
      <c r="P323" s="329"/>
      <c r="Q323" s="329"/>
      <c r="R323" s="329"/>
    </row>
    <row r="324" spans="2:18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29"/>
      <c r="M324" s="329"/>
      <c r="N324" s="329"/>
      <c r="O324" s="329"/>
      <c r="P324" s="329"/>
      <c r="Q324" s="329"/>
      <c r="R324" s="329"/>
    </row>
    <row r="325" spans="2:18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29"/>
      <c r="M325" s="329"/>
      <c r="N325" s="329"/>
      <c r="O325" s="329"/>
      <c r="P325" s="329"/>
      <c r="Q325" s="329"/>
      <c r="R325" s="329"/>
    </row>
    <row r="326" spans="2:18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29"/>
      <c r="M326" s="329"/>
      <c r="N326" s="329"/>
      <c r="O326" s="329"/>
      <c r="P326" s="329"/>
      <c r="Q326" s="329"/>
      <c r="R326" s="329"/>
    </row>
    <row r="327" spans="2:18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29"/>
      <c r="M327" s="329"/>
      <c r="N327" s="329"/>
      <c r="O327" s="329"/>
      <c r="P327" s="329"/>
      <c r="Q327" s="329"/>
      <c r="R327" s="329"/>
    </row>
    <row r="328" spans="2:18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29"/>
      <c r="M328" s="329"/>
      <c r="N328" s="329"/>
      <c r="O328" s="329"/>
      <c r="P328" s="329"/>
      <c r="Q328" s="329"/>
      <c r="R328" s="329"/>
    </row>
    <row r="329" spans="2:18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29"/>
      <c r="M329" s="329"/>
      <c r="N329" s="329"/>
      <c r="O329" s="329"/>
      <c r="P329" s="329"/>
      <c r="Q329" s="329"/>
      <c r="R329" s="329"/>
    </row>
    <row r="330" spans="2:18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29"/>
      <c r="M330" s="329"/>
      <c r="N330" s="329"/>
      <c r="O330" s="329"/>
      <c r="P330" s="329"/>
      <c r="Q330" s="329"/>
      <c r="R330" s="329"/>
    </row>
    <row r="331" spans="2:18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29"/>
      <c r="M331" s="329"/>
      <c r="N331" s="329"/>
      <c r="O331" s="329"/>
      <c r="P331" s="329"/>
      <c r="Q331" s="329"/>
      <c r="R331" s="329"/>
    </row>
    <row r="332" spans="2:18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29"/>
      <c r="M332" s="329"/>
      <c r="N332" s="329"/>
      <c r="O332" s="329"/>
      <c r="P332" s="329"/>
      <c r="Q332" s="329"/>
      <c r="R332" s="329"/>
    </row>
    <row r="333" spans="2:18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29"/>
      <c r="M333" s="329"/>
      <c r="N333" s="329"/>
      <c r="O333" s="329"/>
      <c r="P333" s="329"/>
      <c r="Q333" s="329"/>
      <c r="R333" s="329"/>
    </row>
    <row r="334" spans="2:18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29"/>
      <c r="M334" s="329"/>
      <c r="N334" s="329"/>
      <c r="O334" s="329"/>
      <c r="P334" s="329"/>
      <c r="Q334" s="329"/>
      <c r="R334" s="329"/>
    </row>
    <row r="335" spans="2:18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29"/>
      <c r="M335" s="329"/>
      <c r="N335" s="329"/>
      <c r="O335" s="329"/>
      <c r="P335" s="329"/>
      <c r="Q335" s="329"/>
      <c r="R335" s="329"/>
    </row>
    <row r="336" spans="2:18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29"/>
      <c r="M336" s="329"/>
      <c r="N336" s="329"/>
      <c r="O336" s="329"/>
      <c r="P336" s="329"/>
      <c r="Q336" s="329"/>
      <c r="R336" s="329"/>
    </row>
    <row r="337" spans="2:18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29"/>
      <c r="M337" s="329"/>
      <c r="N337" s="329"/>
      <c r="O337" s="329"/>
      <c r="P337" s="329"/>
      <c r="Q337" s="329"/>
      <c r="R337" s="329"/>
    </row>
    <row r="338" spans="2:18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29"/>
      <c r="M338" s="329"/>
      <c r="N338" s="329"/>
      <c r="O338" s="329"/>
      <c r="P338" s="329"/>
      <c r="Q338" s="329"/>
      <c r="R338" s="329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47" bottom="0.45" header="0.23622047244094491" footer="0.23622047244094491"/>
  <pageSetup paperSize="9" scale="51" orientation="landscape" r:id="rId1"/>
  <headerFooter alignWithMargins="0"/>
  <colBreaks count="1" manualBreakCount="1">
    <brk id="10" max="58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204"/>
  <sheetViews>
    <sheetView showGridLines="0" topLeftCell="A42" zoomScaleNormal="100" zoomScaleSheetLayoutView="100" workbookViewId="0">
      <selection activeCell="P73" sqref="P73"/>
    </sheetView>
  </sheetViews>
  <sheetFormatPr defaultColWidth="9.140625" defaultRowHeight="12.75" x14ac:dyDescent="0.2"/>
  <cols>
    <col min="1" max="1" width="44.140625" style="5" customWidth="1"/>
    <col min="2" max="4" width="8.28515625" style="5" customWidth="1"/>
    <col min="5" max="6" width="8.140625" style="5" customWidth="1"/>
    <col min="7" max="7" width="8" style="5" customWidth="1"/>
    <col min="8" max="8" width="7.7109375" style="5" customWidth="1"/>
    <col min="9" max="9" width="7.5703125" style="5" customWidth="1"/>
    <col min="10" max="11" width="8.28515625" style="5" customWidth="1"/>
    <col min="12" max="13" width="8" style="5" customWidth="1"/>
    <col min="14" max="14" width="10.7109375" style="5" customWidth="1"/>
    <col min="15" max="15" width="9.28515625" style="5" customWidth="1"/>
    <col min="16" max="18" width="9" style="327" customWidth="1"/>
    <col min="19" max="21" width="9" style="329" customWidth="1"/>
    <col min="22" max="28" width="1.7109375" style="329" customWidth="1"/>
    <col min="29" max="33" width="9.28515625" style="329" customWidth="1"/>
    <col min="34" max="45" width="13.7109375" style="329" bestFit="1" customWidth="1"/>
    <col min="46" max="55" width="1.7109375" style="329" customWidth="1"/>
    <col min="56" max="61" width="9.140625" style="329"/>
    <col min="62" max="62" width="52.42578125" style="329" customWidth="1"/>
    <col min="63" max="63" width="17.57031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0.85546875" style="329" customWidth="1"/>
    <col min="71" max="71" width="13.28515625" style="329" customWidth="1"/>
    <col min="72" max="72" width="13.140625" style="329" bestFit="1" customWidth="1"/>
    <col min="73" max="73" width="14.140625" style="329" customWidth="1"/>
    <col min="74" max="74" width="12.140625" style="329" bestFit="1" customWidth="1"/>
    <col min="75" max="75" width="14.42578125" style="329" customWidth="1"/>
    <col min="76" max="76" width="12.140625" style="329" bestFit="1" customWidth="1"/>
    <col min="77" max="77" width="18.7109375" style="329" bestFit="1" customWidth="1"/>
    <col min="78" max="78" width="12.140625" style="329" bestFit="1" customWidth="1"/>
    <col min="79" max="79" width="17.7109375" style="329" bestFit="1" customWidth="1"/>
    <col min="80" max="80" width="12.140625" style="329" bestFit="1" customWidth="1"/>
    <col min="81" max="81" width="18.7109375" style="329" bestFit="1" customWidth="1"/>
    <col min="82" max="82" width="12.140625" style="329" bestFit="1" customWidth="1"/>
    <col min="83" max="83" width="17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8.7109375" style="329" bestFit="1" customWidth="1"/>
    <col min="88" max="88" width="12.140625" style="329" bestFit="1" customWidth="1"/>
    <col min="89" max="89" width="17.7109375" style="329" bestFit="1" customWidth="1"/>
    <col min="90" max="90" width="12.140625" style="329" bestFit="1" customWidth="1"/>
    <col min="91" max="91" width="18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7.7109375" style="329" bestFit="1" customWidth="1"/>
    <col min="100" max="100" width="12.140625" style="329" bestFit="1" customWidth="1"/>
    <col min="101" max="101" width="18.7109375" style="329" bestFit="1" customWidth="1"/>
    <col min="102" max="102" width="13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30" width="9.140625" style="329"/>
    <col min="131" max="16384" width="9.140625" style="5"/>
  </cols>
  <sheetData>
    <row r="1" spans="1:29" ht="15.75" customHeight="1" x14ac:dyDescent="0.2">
      <c r="L1" s="522"/>
      <c r="M1" s="522"/>
      <c r="R1" s="328"/>
      <c r="S1" s="328"/>
      <c r="T1" s="523" t="s">
        <v>436</v>
      </c>
      <c r="U1" s="523"/>
    </row>
    <row r="2" spans="1:29" ht="20.25" x14ac:dyDescent="0.3">
      <c r="A2" s="524" t="s">
        <v>390</v>
      </c>
      <c r="B2" s="547"/>
      <c r="C2" s="547"/>
      <c r="D2" s="547"/>
      <c r="E2" s="547"/>
      <c r="F2" s="547"/>
      <c r="G2" s="547"/>
      <c r="H2" s="547"/>
      <c r="I2" s="547"/>
      <c r="J2" s="525" t="s">
        <v>363</v>
      </c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332"/>
    </row>
    <row r="3" spans="1:29" ht="17.25" customHeight="1" x14ac:dyDescent="0.35">
      <c r="A3" s="549" t="s">
        <v>391</v>
      </c>
      <c r="B3" s="547"/>
      <c r="C3" s="547"/>
      <c r="D3" s="547"/>
      <c r="E3" s="547"/>
      <c r="F3" s="547"/>
      <c r="G3" s="547"/>
      <c r="H3" s="547"/>
      <c r="I3" s="547"/>
      <c r="J3" s="550" t="s">
        <v>365</v>
      </c>
      <c r="K3" s="548"/>
      <c r="L3" s="548"/>
      <c r="M3" s="548"/>
      <c r="N3" s="548"/>
      <c r="O3" s="548"/>
      <c r="P3" s="548"/>
      <c r="Q3" s="548"/>
      <c r="R3" s="548"/>
      <c r="S3" s="548"/>
      <c r="T3" s="548"/>
      <c r="U3" s="548"/>
      <c r="V3" s="332"/>
    </row>
    <row r="4" spans="1:29" ht="26.25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46"/>
      <c r="P4" s="333"/>
      <c r="Q4" s="551" t="s">
        <v>392</v>
      </c>
      <c r="R4" s="551"/>
      <c r="S4" s="551"/>
      <c r="T4" s="551"/>
      <c r="U4" s="551"/>
    </row>
    <row r="5" spans="1:29" ht="23.25" customHeight="1" x14ac:dyDescent="0.2">
      <c r="A5" s="532"/>
      <c r="B5" s="535" t="s">
        <v>0</v>
      </c>
      <c r="C5" s="536" t="s">
        <v>367</v>
      </c>
      <c r="D5" s="537"/>
      <c r="E5" s="537"/>
      <c r="F5" s="537"/>
      <c r="G5" s="537"/>
      <c r="H5" s="537"/>
      <c r="I5" s="537"/>
      <c r="J5" s="537"/>
      <c r="K5" s="538" t="s">
        <v>368</v>
      </c>
      <c r="L5" s="538"/>
      <c r="M5" s="539"/>
      <c r="N5" s="452" t="s">
        <v>369</v>
      </c>
      <c r="O5" s="503"/>
      <c r="P5" s="503"/>
      <c r="Q5" s="503"/>
      <c r="R5" s="503"/>
      <c r="S5" s="503"/>
      <c r="T5" s="503"/>
      <c r="U5" s="503"/>
    </row>
    <row r="6" spans="1:29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40" t="s">
        <v>381</v>
      </c>
      <c r="O6" s="540" t="s">
        <v>382</v>
      </c>
      <c r="P6" s="540" t="s">
        <v>383</v>
      </c>
      <c r="Q6" s="540" t="s">
        <v>384</v>
      </c>
      <c r="R6" s="540" t="s">
        <v>385</v>
      </c>
      <c r="S6" s="540" t="s">
        <v>386</v>
      </c>
      <c r="T6" s="540" t="s">
        <v>387</v>
      </c>
      <c r="U6" s="543" t="s">
        <v>388</v>
      </c>
    </row>
    <row r="7" spans="1:29" ht="13.5" customHeight="1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41"/>
      <c r="O7" s="541"/>
      <c r="P7" s="541"/>
      <c r="Q7" s="541"/>
      <c r="R7" s="541"/>
      <c r="S7" s="541"/>
      <c r="T7" s="541"/>
      <c r="U7" s="544"/>
    </row>
    <row r="8" spans="1:29" ht="13.5" customHeight="1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41"/>
      <c r="O8" s="541"/>
      <c r="P8" s="541"/>
      <c r="Q8" s="541"/>
      <c r="R8" s="541"/>
      <c r="S8" s="541"/>
      <c r="T8" s="541"/>
      <c r="U8" s="544"/>
    </row>
    <row r="9" spans="1:29" ht="79.5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42"/>
      <c r="O9" s="542"/>
      <c r="P9" s="542"/>
      <c r="Q9" s="542"/>
      <c r="R9" s="542"/>
      <c r="S9" s="542"/>
      <c r="T9" s="542"/>
      <c r="U9" s="545"/>
    </row>
    <row r="10" spans="1:29" ht="2.25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32"/>
      <c r="O10" s="132"/>
      <c r="P10" s="338"/>
      <c r="Q10" s="339"/>
      <c r="R10" s="339"/>
      <c r="S10" s="340"/>
      <c r="T10" s="340"/>
      <c r="U10" s="340"/>
    </row>
    <row r="11" spans="1:29" ht="12.75" customHeight="1" x14ac:dyDescent="0.2">
      <c r="A11" s="11" t="s">
        <v>222</v>
      </c>
      <c r="B11" s="355">
        <v>46.6</v>
      </c>
      <c r="C11" s="356">
        <v>58.899999999999991</v>
      </c>
      <c r="D11" s="356">
        <v>54.300000000000004</v>
      </c>
      <c r="E11" s="356">
        <v>51.6</v>
      </c>
      <c r="F11" s="356">
        <v>47.899999999999991</v>
      </c>
      <c r="G11" s="356">
        <v>46.300000000000004</v>
      </c>
      <c r="H11" s="356">
        <v>42.599999999999994</v>
      </c>
      <c r="I11" s="356">
        <v>40.099999999999994</v>
      </c>
      <c r="J11" s="356">
        <v>42.8</v>
      </c>
      <c r="K11" s="356">
        <v>40.4</v>
      </c>
      <c r="L11" s="356">
        <v>36.900000000000006</v>
      </c>
      <c r="M11" s="356">
        <v>27.7</v>
      </c>
      <c r="N11" s="356">
        <v>61.7</v>
      </c>
      <c r="O11" s="356">
        <v>56.500000000000007</v>
      </c>
      <c r="P11" s="356">
        <v>52.6</v>
      </c>
      <c r="Q11" s="356">
        <v>60.300000000000004</v>
      </c>
      <c r="R11" s="356">
        <v>53.7</v>
      </c>
      <c r="S11" s="356">
        <v>60.7</v>
      </c>
      <c r="T11" s="356">
        <v>58.800000000000011</v>
      </c>
      <c r="U11" s="356">
        <v>56.400000000000006</v>
      </c>
      <c r="AC11" s="353">
        <v>0</v>
      </c>
    </row>
    <row r="12" spans="1:29" ht="13.5" x14ac:dyDescent="0.2">
      <c r="A12" s="11" t="s">
        <v>223</v>
      </c>
      <c r="B12" s="355">
        <v>1.2</v>
      </c>
      <c r="C12" s="356">
        <v>0.8</v>
      </c>
      <c r="D12" s="356">
        <v>0.7</v>
      </c>
      <c r="E12" s="356">
        <v>0.9</v>
      </c>
      <c r="F12" s="356">
        <v>1.2</v>
      </c>
      <c r="G12" s="356">
        <v>1.2000000000000002</v>
      </c>
      <c r="H12" s="356">
        <v>1.2</v>
      </c>
      <c r="I12" s="356">
        <v>1.3</v>
      </c>
      <c r="J12" s="356">
        <v>1.6</v>
      </c>
      <c r="K12" s="356">
        <v>1.9</v>
      </c>
      <c r="L12" s="356">
        <v>1.4</v>
      </c>
      <c r="M12" s="356">
        <v>1.7</v>
      </c>
      <c r="N12" s="356">
        <v>0.3</v>
      </c>
      <c r="O12" s="356">
        <v>0.7</v>
      </c>
      <c r="P12" s="356">
        <v>0.9</v>
      </c>
      <c r="Q12" s="356">
        <v>0.7</v>
      </c>
      <c r="R12" s="356">
        <v>0.9</v>
      </c>
      <c r="S12" s="356">
        <v>0.7</v>
      </c>
      <c r="T12" s="356">
        <v>0.7</v>
      </c>
      <c r="U12" s="356">
        <v>0.7</v>
      </c>
      <c r="AC12" s="353">
        <v>0</v>
      </c>
    </row>
    <row r="13" spans="1:29" ht="13.5" x14ac:dyDescent="0.2">
      <c r="A13" s="11" t="s">
        <v>224</v>
      </c>
      <c r="B13" s="355">
        <v>2</v>
      </c>
      <c r="C13" s="356">
        <v>1.9</v>
      </c>
      <c r="D13" s="356">
        <v>1.8</v>
      </c>
      <c r="E13" s="356">
        <v>2</v>
      </c>
      <c r="F13" s="356">
        <v>2</v>
      </c>
      <c r="G13" s="356">
        <v>2.1</v>
      </c>
      <c r="H13" s="356">
        <v>2.2999999999999998</v>
      </c>
      <c r="I13" s="356">
        <v>2.1</v>
      </c>
      <c r="J13" s="356">
        <v>2</v>
      </c>
      <c r="K13" s="356">
        <v>2.1</v>
      </c>
      <c r="L13" s="356">
        <v>1.8</v>
      </c>
      <c r="M13" s="356">
        <v>1.9</v>
      </c>
      <c r="N13" s="356">
        <v>1.8</v>
      </c>
      <c r="O13" s="356">
        <v>2</v>
      </c>
      <c r="P13" s="356">
        <v>2</v>
      </c>
      <c r="Q13" s="356">
        <v>2.2000000000000002</v>
      </c>
      <c r="R13" s="356">
        <v>1.9</v>
      </c>
      <c r="S13" s="356">
        <v>2.6</v>
      </c>
      <c r="T13" s="356">
        <v>2</v>
      </c>
      <c r="U13" s="356">
        <v>2</v>
      </c>
      <c r="AC13" s="353">
        <v>0</v>
      </c>
    </row>
    <row r="14" spans="1:29" ht="12.75" customHeight="1" x14ac:dyDescent="0.2">
      <c r="A14" s="11" t="s">
        <v>2</v>
      </c>
      <c r="B14" s="355">
        <v>5.5</v>
      </c>
      <c r="C14" s="356">
        <v>4.5</v>
      </c>
      <c r="D14" s="356">
        <v>4.5</v>
      </c>
      <c r="E14" s="356">
        <v>5.1999999999999993</v>
      </c>
      <c r="F14" s="356">
        <v>6</v>
      </c>
      <c r="G14" s="356">
        <v>5.8</v>
      </c>
      <c r="H14" s="356">
        <v>5.6999999999999993</v>
      </c>
      <c r="I14" s="356">
        <v>6.3999999999999995</v>
      </c>
      <c r="J14" s="356">
        <v>5.8999999999999995</v>
      </c>
      <c r="K14" s="356">
        <v>5</v>
      </c>
      <c r="L14" s="356">
        <v>5.8</v>
      </c>
      <c r="M14" s="356">
        <v>5.0999999999999996</v>
      </c>
      <c r="N14" s="356">
        <v>4.4000000000000004</v>
      </c>
      <c r="O14" s="356">
        <v>4.5</v>
      </c>
      <c r="P14" s="356">
        <v>5</v>
      </c>
      <c r="Q14" s="356">
        <v>4.3999999999999995</v>
      </c>
      <c r="R14" s="356">
        <v>4.8</v>
      </c>
      <c r="S14" s="356">
        <v>4.3</v>
      </c>
      <c r="T14" s="356">
        <v>4.5</v>
      </c>
      <c r="U14" s="356">
        <v>4.5</v>
      </c>
      <c r="AC14" s="353">
        <v>0</v>
      </c>
    </row>
    <row r="15" spans="1:29" x14ac:dyDescent="0.2">
      <c r="A15" s="14" t="s">
        <v>3</v>
      </c>
      <c r="B15" s="355">
        <v>5.4</v>
      </c>
      <c r="C15" s="356">
        <v>4.4000000000000004</v>
      </c>
      <c r="D15" s="357">
        <v>4.5</v>
      </c>
      <c r="E15" s="356">
        <v>5.0999999999999996</v>
      </c>
      <c r="F15" s="356">
        <v>5.9</v>
      </c>
      <c r="G15" s="356">
        <v>5.8</v>
      </c>
      <c r="H15" s="356">
        <v>5.6</v>
      </c>
      <c r="I15" s="356">
        <v>6.3</v>
      </c>
      <c r="J15" s="356">
        <v>5.8</v>
      </c>
      <c r="K15" s="356">
        <v>4.9000000000000004</v>
      </c>
      <c r="L15" s="356">
        <v>5.7</v>
      </c>
      <c r="M15" s="356">
        <v>5</v>
      </c>
      <c r="N15" s="356">
        <v>4.4000000000000004</v>
      </c>
      <c r="O15" s="356">
        <v>4.5</v>
      </c>
      <c r="P15" s="356">
        <v>5</v>
      </c>
      <c r="Q15" s="356">
        <v>4.3</v>
      </c>
      <c r="R15" s="356">
        <v>4.7</v>
      </c>
      <c r="S15" s="356">
        <v>4.2</v>
      </c>
      <c r="T15" s="356">
        <v>4.4000000000000004</v>
      </c>
      <c r="U15" s="356">
        <v>4.5</v>
      </c>
      <c r="AC15" s="353">
        <v>0</v>
      </c>
    </row>
    <row r="16" spans="1:29" x14ac:dyDescent="0.2">
      <c r="A16" s="14" t="s">
        <v>4</v>
      </c>
      <c r="B16" s="355">
        <v>0.1</v>
      </c>
      <c r="C16" s="357">
        <v>0.1</v>
      </c>
      <c r="D16" s="357">
        <v>0</v>
      </c>
      <c r="E16" s="356">
        <v>0.1</v>
      </c>
      <c r="F16" s="356">
        <v>0.1</v>
      </c>
      <c r="G16" s="356">
        <v>0</v>
      </c>
      <c r="H16" s="356">
        <v>0.1</v>
      </c>
      <c r="I16" s="356">
        <v>0.1</v>
      </c>
      <c r="J16" s="356">
        <v>0.1</v>
      </c>
      <c r="K16" s="356">
        <v>0.1</v>
      </c>
      <c r="L16" s="356">
        <v>0.1</v>
      </c>
      <c r="M16" s="356">
        <v>0.1</v>
      </c>
      <c r="N16" s="356">
        <v>0</v>
      </c>
      <c r="O16" s="356">
        <v>0</v>
      </c>
      <c r="P16" s="356">
        <v>0</v>
      </c>
      <c r="Q16" s="356">
        <v>0.1</v>
      </c>
      <c r="R16" s="356">
        <v>0.1</v>
      </c>
      <c r="S16" s="356">
        <v>0.1</v>
      </c>
      <c r="T16" s="356">
        <v>0.1</v>
      </c>
      <c r="U16" s="356">
        <v>0</v>
      </c>
      <c r="AC16" s="353">
        <v>0</v>
      </c>
    </row>
    <row r="17" spans="1:29" ht="26.25" customHeight="1" x14ac:dyDescent="0.25">
      <c r="A17" s="15" t="s">
        <v>5</v>
      </c>
      <c r="B17" s="355">
        <v>14.600000000000001</v>
      </c>
      <c r="C17" s="357">
        <v>15.8</v>
      </c>
      <c r="D17" s="357">
        <v>16.8</v>
      </c>
      <c r="E17" s="356">
        <v>15.6</v>
      </c>
      <c r="F17" s="356">
        <v>15.1</v>
      </c>
      <c r="G17" s="356">
        <v>14</v>
      </c>
      <c r="H17" s="356">
        <v>13.1</v>
      </c>
      <c r="I17" s="356">
        <v>12.9</v>
      </c>
      <c r="J17" s="356">
        <v>11.8</v>
      </c>
      <c r="K17" s="356">
        <v>12.5</v>
      </c>
      <c r="L17" s="356">
        <v>14.600000000000001</v>
      </c>
      <c r="M17" s="356">
        <v>12.8</v>
      </c>
      <c r="N17" s="356">
        <v>15.8</v>
      </c>
      <c r="O17" s="356">
        <v>16.5</v>
      </c>
      <c r="P17" s="356">
        <v>15.8</v>
      </c>
      <c r="Q17" s="356">
        <v>15.5</v>
      </c>
      <c r="R17" s="356">
        <v>16</v>
      </c>
      <c r="S17" s="356">
        <v>14.8</v>
      </c>
      <c r="T17" s="356">
        <v>15.899999999999999</v>
      </c>
      <c r="U17" s="356">
        <v>16.600000000000001</v>
      </c>
      <c r="AC17" s="353">
        <v>0</v>
      </c>
    </row>
    <row r="18" spans="1:29" x14ac:dyDescent="0.2">
      <c r="A18" s="14" t="s">
        <v>3</v>
      </c>
      <c r="B18" s="355">
        <v>10.8</v>
      </c>
      <c r="C18" s="357">
        <v>13.1</v>
      </c>
      <c r="D18" s="357">
        <v>13.4</v>
      </c>
      <c r="E18" s="356">
        <v>12.5</v>
      </c>
      <c r="F18" s="356">
        <v>11.5</v>
      </c>
      <c r="G18" s="356">
        <v>10.5</v>
      </c>
      <c r="H18" s="356">
        <v>9.1999999999999993</v>
      </c>
      <c r="I18" s="356">
        <v>9.9</v>
      </c>
      <c r="J18" s="356">
        <v>8</v>
      </c>
      <c r="K18" s="356">
        <v>8.1999999999999993</v>
      </c>
      <c r="L18" s="356">
        <v>7.7</v>
      </c>
      <c r="M18" s="356">
        <v>5</v>
      </c>
      <c r="N18" s="356">
        <v>12</v>
      </c>
      <c r="O18" s="356">
        <v>13.5</v>
      </c>
      <c r="P18" s="356">
        <v>12.6</v>
      </c>
      <c r="Q18" s="356">
        <v>12.6</v>
      </c>
      <c r="R18" s="356">
        <v>12.9</v>
      </c>
      <c r="S18" s="356">
        <v>11.6</v>
      </c>
      <c r="T18" s="356">
        <v>13.1</v>
      </c>
      <c r="U18" s="356">
        <v>13.5</v>
      </c>
      <c r="AC18" s="353">
        <v>0</v>
      </c>
    </row>
    <row r="19" spans="1:29" x14ac:dyDescent="0.2">
      <c r="A19" s="14" t="s">
        <v>4</v>
      </c>
      <c r="B19" s="355">
        <v>3.8</v>
      </c>
      <c r="C19" s="357">
        <v>2.7</v>
      </c>
      <c r="D19" s="357">
        <v>3.4</v>
      </c>
      <c r="E19" s="356">
        <v>3.1</v>
      </c>
      <c r="F19" s="356">
        <v>3.6</v>
      </c>
      <c r="G19" s="356">
        <v>3.5</v>
      </c>
      <c r="H19" s="356">
        <v>3.9</v>
      </c>
      <c r="I19" s="356">
        <v>3</v>
      </c>
      <c r="J19" s="356">
        <v>3.8</v>
      </c>
      <c r="K19" s="356">
        <v>4.3</v>
      </c>
      <c r="L19" s="356">
        <v>6.9</v>
      </c>
      <c r="M19" s="356">
        <v>7.8</v>
      </c>
      <c r="N19" s="356">
        <v>3.8</v>
      </c>
      <c r="O19" s="356">
        <v>3</v>
      </c>
      <c r="P19" s="356">
        <v>3.2</v>
      </c>
      <c r="Q19" s="356">
        <v>2.9</v>
      </c>
      <c r="R19" s="356">
        <v>3.1</v>
      </c>
      <c r="S19" s="356">
        <v>3.2</v>
      </c>
      <c r="T19" s="356">
        <v>2.8</v>
      </c>
      <c r="U19" s="356">
        <v>3.1</v>
      </c>
      <c r="AC19" s="353">
        <v>0</v>
      </c>
    </row>
    <row r="20" spans="1:29" ht="25.5" x14ac:dyDescent="0.2">
      <c r="A20" s="16" t="s">
        <v>6</v>
      </c>
      <c r="B20" s="355">
        <v>13</v>
      </c>
      <c r="C20" s="357">
        <v>13.9</v>
      </c>
      <c r="D20" s="357">
        <v>15</v>
      </c>
      <c r="E20" s="356">
        <v>13.9</v>
      </c>
      <c r="F20" s="356">
        <v>13.5</v>
      </c>
      <c r="G20" s="356">
        <v>12.2</v>
      </c>
      <c r="H20" s="356">
        <v>12</v>
      </c>
      <c r="I20" s="356">
        <v>11.7</v>
      </c>
      <c r="J20" s="356">
        <v>10.6</v>
      </c>
      <c r="K20" s="356">
        <v>11.1</v>
      </c>
      <c r="L20" s="356">
        <v>12.7</v>
      </c>
      <c r="M20" s="356">
        <v>11.6</v>
      </c>
      <c r="N20" s="356">
        <v>14.7</v>
      </c>
      <c r="O20" s="356">
        <v>14.6</v>
      </c>
      <c r="P20" s="356">
        <v>14.2</v>
      </c>
      <c r="Q20" s="356">
        <v>13.6</v>
      </c>
      <c r="R20" s="356">
        <v>14.3</v>
      </c>
      <c r="S20" s="356">
        <v>13.2</v>
      </c>
      <c r="T20" s="356">
        <v>13.9</v>
      </c>
      <c r="U20" s="356">
        <v>14.7</v>
      </c>
      <c r="AC20" s="353">
        <v>0</v>
      </c>
    </row>
    <row r="21" spans="1:29" ht="12.75" customHeight="1" x14ac:dyDescent="0.2">
      <c r="A21" s="17" t="s">
        <v>7</v>
      </c>
      <c r="B21" s="358">
        <v>0.9</v>
      </c>
      <c r="C21" s="359">
        <v>0.8</v>
      </c>
      <c r="D21" s="359">
        <v>1.5</v>
      </c>
      <c r="E21" s="359">
        <v>1.2</v>
      </c>
      <c r="F21" s="359">
        <v>0.9</v>
      </c>
      <c r="G21" s="359">
        <v>0.9</v>
      </c>
      <c r="H21" s="359">
        <v>0.7</v>
      </c>
      <c r="I21" s="359">
        <v>0.6</v>
      </c>
      <c r="J21" s="359">
        <v>0.4</v>
      </c>
      <c r="K21" s="359">
        <v>0.7</v>
      </c>
      <c r="L21" s="359">
        <v>0.4</v>
      </c>
      <c r="M21" s="359">
        <v>0.6</v>
      </c>
      <c r="N21" s="359">
        <v>0.2</v>
      </c>
      <c r="O21" s="359">
        <v>1.3</v>
      </c>
      <c r="P21" s="359">
        <v>1.2</v>
      </c>
      <c r="Q21" s="359">
        <v>0.7</v>
      </c>
      <c r="R21" s="359">
        <v>1.2</v>
      </c>
      <c r="S21" s="359">
        <v>0.6</v>
      </c>
      <c r="T21" s="359">
        <v>0.8</v>
      </c>
      <c r="U21" s="359">
        <v>1.3</v>
      </c>
      <c r="AC21" s="353">
        <v>0</v>
      </c>
    </row>
    <row r="22" spans="1:29" ht="29.25" customHeight="1" x14ac:dyDescent="0.25">
      <c r="A22" s="15" t="s">
        <v>225</v>
      </c>
      <c r="B22" s="355">
        <v>1.8</v>
      </c>
      <c r="C22" s="360">
        <v>1.4000000000000001</v>
      </c>
      <c r="D22" s="357">
        <v>1.4000000000000001</v>
      </c>
      <c r="E22" s="356">
        <v>1.6</v>
      </c>
      <c r="F22" s="356">
        <v>2</v>
      </c>
      <c r="G22" s="356">
        <v>2</v>
      </c>
      <c r="H22" s="356">
        <v>1.9</v>
      </c>
      <c r="I22" s="356">
        <v>2.6</v>
      </c>
      <c r="J22" s="356">
        <v>2.1</v>
      </c>
      <c r="K22" s="356">
        <v>1.9000000000000001</v>
      </c>
      <c r="L22" s="356">
        <v>1.5</v>
      </c>
      <c r="M22" s="356">
        <v>2.1</v>
      </c>
      <c r="N22" s="356">
        <v>1.2</v>
      </c>
      <c r="O22" s="356">
        <v>1.3</v>
      </c>
      <c r="P22" s="356">
        <v>1.6</v>
      </c>
      <c r="Q22" s="356">
        <v>1.2000000000000002</v>
      </c>
      <c r="R22" s="356">
        <v>1.5</v>
      </c>
      <c r="S22" s="356">
        <v>1.2000000000000002</v>
      </c>
      <c r="T22" s="356">
        <v>1.3</v>
      </c>
      <c r="U22" s="356">
        <v>1.3</v>
      </c>
      <c r="AC22" s="353">
        <v>0</v>
      </c>
    </row>
    <row r="23" spans="1:29" ht="12.75" customHeight="1" x14ac:dyDescent="0.2">
      <c r="A23" s="14" t="s">
        <v>3</v>
      </c>
      <c r="B23" s="355">
        <v>1.7</v>
      </c>
      <c r="C23" s="360">
        <v>1.3</v>
      </c>
      <c r="D23" s="357">
        <v>1.3</v>
      </c>
      <c r="E23" s="356">
        <v>1.5</v>
      </c>
      <c r="F23" s="356">
        <v>1.9</v>
      </c>
      <c r="G23" s="356">
        <v>1.9</v>
      </c>
      <c r="H23" s="356">
        <v>1.7</v>
      </c>
      <c r="I23" s="356">
        <v>2.5</v>
      </c>
      <c r="J23" s="356">
        <v>1.9</v>
      </c>
      <c r="K23" s="356">
        <v>1.8</v>
      </c>
      <c r="L23" s="356">
        <v>1.4</v>
      </c>
      <c r="M23" s="356">
        <v>2</v>
      </c>
      <c r="N23" s="356">
        <v>0.9</v>
      </c>
      <c r="O23" s="356">
        <v>1.2</v>
      </c>
      <c r="P23" s="356">
        <v>1.5</v>
      </c>
      <c r="Q23" s="356">
        <v>1.1000000000000001</v>
      </c>
      <c r="R23" s="356">
        <v>1.4</v>
      </c>
      <c r="S23" s="356">
        <v>1.1000000000000001</v>
      </c>
      <c r="T23" s="356">
        <v>1.2</v>
      </c>
      <c r="U23" s="356">
        <v>1.2</v>
      </c>
      <c r="AC23" s="353">
        <v>0</v>
      </c>
    </row>
    <row r="24" spans="1:29" ht="12.75" customHeight="1" x14ac:dyDescent="0.2">
      <c r="A24" s="20" t="s">
        <v>4</v>
      </c>
      <c r="B24" s="355">
        <v>0.1</v>
      </c>
      <c r="C24" s="360">
        <v>0.1</v>
      </c>
      <c r="D24" s="357">
        <v>0.1</v>
      </c>
      <c r="E24" s="356">
        <v>0.1</v>
      </c>
      <c r="F24" s="356">
        <v>0.1</v>
      </c>
      <c r="G24" s="356">
        <v>0.1</v>
      </c>
      <c r="H24" s="356">
        <v>0.2</v>
      </c>
      <c r="I24" s="356">
        <v>0.1</v>
      </c>
      <c r="J24" s="356">
        <v>0.2</v>
      </c>
      <c r="K24" s="356">
        <v>0.1</v>
      </c>
      <c r="L24" s="356">
        <v>0.1</v>
      </c>
      <c r="M24" s="356">
        <v>0.1</v>
      </c>
      <c r="N24" s="356">
        <v>0.3</v>
      </c>
      <c r="O24" s="356">
        <v>0.1</v>
      </c>
      <c r="P24" s="356">
        <v>0.1</v>
      </c>
      <c r="Q24" s="356">
        <v>0.1</v>
      </c>
      <c r="R24" s="356">
        <v>0.1</v>
      </c>
      <c r="S24" s="356">
        <v>0.1</v>
      </c>
      <c r="T24" s="356">
        <v>0.1</v>
      </c>
      <c r="U24" s="356">
        <v>0.1</v>
      </c>
      <c r="AC24" s="353">
        <v>0</v>
      </c>
    </row>
    <row r="25" spans="1:29" ht="14.25" customHeight="1" x14ac:dyDescent="0.25">
      <c r="A25" s="15" t="s">
        <v>8</v>
      </c>
      <c r="B25" s="355">
        <v>4.0999999999999996</v>
      </c>
      <c r="C25" s="357">
        <v>3.4</v>
      </c>
      <c r="D25" s="357">
        <v>4.4000000000000004</v>
      </c>
      <c r="E25" s="356">
        <v>3.9</v>
      </c>
      <c r="F25" s="356">
        <v>4.5999999999999996</v>
      </c>
      <c r="G25" s="356">
        <v>3.7</v>
      </c>
      <c r="H25" s="356">
        <v>3.5</v>
      </c>
      <c r="I25" s="356">
        <v>5</v>
      </c>
      <c r="J25" s="356">
        <v>3.5</v>
      </c>
      <c r="K25" s="356">
        <v>4.5</v>
      </c>
      <c r="L25" s="356">
        <v>3.9</v>
      </c>
      <c r="M25" s="356">
        <v>5.2</v>
      </c>
      <c r="N25" s="356">
        <v>3.3000000000000003</v>
      </c>
      <c r="O25" s="356">
        <v>3.9000000000000004</v>
      </c>
      <c r="P25" s="356">
        <v>4.0999999999999996</v>
      </c>
      <c r="Q25" s="356">
        <v>3.4</v>
      </c>
      <c r="R25" s="356">
        <v>4</v>
      </c>
      <c r="S25" s="356">
        <v>3.3</v>
      </c>
      <c r="T25" s="356">
        <v>3.5</v>
      </c>
      <c r="U25" s="356">
        <v>3.9000000000000004</v>
      </c>
      <c r="AC25" s="353">
        <v>0</v>
      </c>
    </row>
    <row r="26" spans="1:29" ht="14.25" customHeight="1" x14ac:dyDescent="0.2">
      <c r="A26" s="14" t="s">
        <v>3</v>
      </c>
      <c r="B26" s="355">
        <v>2.2000000000000002</v>
      </c>
      <c r="C26" s="357">
        <v>2.4</v>
      </c>
      <c r="D26" s="357">
        <v>2.8</v>
      </c>
      <c r="E26" s="356">
        <v>2.4</v>
      </c>
      <c r="F26" s="356">
        <v>2.5</v>
      </c>
      <c r="G26" s="356">
        <v>1.9</v>
      </c>
      <c r="H26" s="356">
        <v>1.9</v>
      </c>
      <c r="I26" s="356">
        <v>2.2999999999999998</v>
      </c>
      <c r="J26" s="356">
        <v>1.7</v>
      </c>
      <c r="K26" s="356">
        <v>2.1</v>
      </c>
      <c r="L26" s="356">
        <v>1.5</v>
      </c>
      <c r="M26" s="356">
        <v>1.6</v>
      </c>
      <c r="N26" s="356">
        <v>2.7</v>
      </c>
      <c r="O26" s="356">
        <v>2.7</v>
      </c>
      <c r="P26" s="356">
        <v>2.5</v>
      </c>
      <c r="Q26" s="356">
        <v>2.4</v>
      </c>
      <c r="R26" s="356">
        <v>2.6</v>
      </c>
      <c r="S26" s="356">
        <v>2.4</v>
      </c>
      <c r="T26" s="356">
        <v>2.5</v>
      </c>
      <c r="U26" s="356">
        <v>2.6</v>
      </c>
      <c r="AC26" s="353">
        <v>0</v>
      </c>
    </row>
    <row r="27" spans="1:29" ht="14.25" customHeight="1" x14ac:dyDescent="0.2">
      <c r="A27" s="14" t="s">
        <v>4</v>
      </c>
      <c r="B27" s="355">
        <v>1.9</v>
      </c>
      <c r="C27" s="357">
        <v>1</v>
      </c>
      <c r="D27" s="357">
        <v>1.6</v>
      </c>
      <c r="E27" s="356">
        <v>1.5</v>
      </c>
      <c r="F27" s="356">
        <v>2.1</v>
      </c>
      <c r="G27" s="356">
        <v>1.8</v>
      </c>
      <c r="H27" s="356">
        <v>1.6</v>
      </c>
      <c r="I27" s="356">
        <v>2.7</v>
      </c>
      <c r="J27" s="356">
        <v>1.8</v>
      </c>
      <c r="K27" s="356">
        <v>2.4</v>
      </c>
      <c r="L27" s="356">
        <v>2.4</v>
      </c>
      <c r="M27" s="356">
        <v>3.6</v>
      </c>
      <c r="N27" s="356">
        <v>0.6</v>
      </c>
      <c r="O27" s="356">
        <v>1.2</v>
      </c>
      <c r="P27" s="356">
        <v>1.6</v>
      </c>
      <c r="Q27" s="356">
        <v>1</v>
      </c>
      <c r="R27" s="356">
        <v>1.4</v>
      </c>
      <c r="S27" s="356">
        <v>0.9</v>
      </c>
      <c r="T27" s="356">
        <v>1</v>
      </c>
      <c r="U27" s="356">
        <v>1.3</v>
      </c>
      <c r="AC27" s="353">
        <v>0</v>
      </c>
    </row>
    <row r="28" spans="1:29" ht="25.5" x14ac:dyDescent="0.2">
      <c r="A28" s="23" t="s">
        <v>181</v>
      </c>
      <c r="B28" s="355">
        <v>0.2</v>
      </c>
      <c r="C28" s="360">
        <v>0</v>
      </c>
      <c r="D28" s="357">
        <v>0.1</v>
      </c>
      <c r="E28" s="356">
        <v>0.1</v>
      </c>
      <c r="F28" s="356">
        <v>0.2</v>
      </c>
      <c r="G28" s="356">
        <v>0.1</v>
      </c>
      <c r="H28" s="356">
        <v>0.1</v>
      </c>
      <c r="I28" s="356">
        <v>0.1</v>
      </c>
      <c r="J28" s="356">
        <v>0.1</v>
      </c>
      <c r="K28" s="356">
        <v>0.2</v>
      </c>
      <c r="L28" s="356">
        <v>0.3</v>
      </c>
      <c r="M28" s="356">
        <v>0.9</v>
      </c>
      <c r="N28" s="356">
        <v>0</v>
      </c>
      <c r="O28" s="356">
        <v>0.1</v>
      </c>
      <c r="P28" s="356">
        <v>0.1</v>
      </c>
      <c r="Q28" s="356">
        <v>0</v>
      </c>
      <c r="R28" s="356">
        <v>0.1</v>
      </c>
      <c r="S28" s="356">
        <v>0</v>
      </c>
      <c r="T28" s="356">
        <v>0</v>
      </c>
      <c r="U28" s="356">
        <v>0.1</v>
      </c>
      <c r="AC28" s="353">
        <v>0</v>
      </c>
    </row>
    <row r="29" spans="1:29" ht="13.5" x14ac:dyDescent="0.2">
      <c r="A29" s="11" t="s">
        <v>9</v>
      </c>
      <c r="B29" s="355">
        <v>4.8</v>
      </c>
      <c r="C29" s="360">
        <v>2.2000000000000002</v>
      </c>
      <c r="D29" s="357">
        <v>2.6</v>
      </c>
      <c r="E29" s="356">
        <v>3.3</v>
      </c>
      <c r="F29" s="356">
        <v>4</v>
      </c>
      <c r="G29" s="356">
        <v>5</v>
      </c>
      <c r="H29" s="356">
        <v>5.7</v>
      </c>
      <c r="I29" s="356">
        <v>5.0999999999999996</v>
      </c>
      <c r="J29" s="356">
        <v>5.3</v>
      </c>
      <c r="K29" s="356">
        <v>5.9</v>
      </c>
      <c r="L29" s="356">
        <v>8</v>
      </c>
      <c r="M29" s="356">
        <v>12.6</v>
      </c>
      <c r="N29" s="356">
        <v>1.6</v>
      </c>
      <c r="O29" s="356">
        <v>2.2999999999999998</v>
      </c>
      <c r="P29" s="356">
        <v>3</v>
      </c>
      <c r="Q29" s="356">
        <v>2.1</v>
      </c>
      <c r="R29" s="356">
        <v>2.9</v>
      </c>
      <c r="S29" s="356">
        <v>2</v>
      </c>
      <c r="T29" s="356">
        <v>2.1</v>
      </c>
      <c r="U29" s="356">
        <v>2.2999999999999998</v>
      </c>
      <c r="AC29" s="353">
        <v>0</v>
      </c>
    </row>
    <row r="30" spans="1:29" x14ac:dyDescent="0.2">
      <c r="A30" s="14" t="s">
        <v>3</v>
      </c>
      <c r="B30" s="355">
        <v>2.8</v>
      </c>
      <c r="C30" s="360">
        <v>1</v>
      </c>
      <c r="D30" s="357">
        <v>1.3</v>
      </c>
      <c r="E30" s="356">
        <v>1.8</v>
      </c>
      <c r="F30" s="356">
        <v>2.2999999999999998</v>
      </c>
      <c r="G30" s="356">
        <v>2.9</v>
      </c>
      <c r="H30" s="356">
        <v>3.5</v>
      </c>
      <c r="I30" s="356">
        <v>2.9</v>
      </c>
      <c r="J30" s="356">
        <v>3</v>
      </c>
      <c r="K30" s="356">
        <v>3.2</v>
      </c>
      <c r="L30" s="356">
        <v>3.6</v>
      </c>
      <c r="M30" s="356">
        <v>9.1999999999999993</v>
      </c>
      <c r="N30" s="356">
        <v>0.8</v>
      </c>
      <c r="O30" s="356">
        <v>1.1000000000000001</v>
      </c>
      <c r="P30" s="356">
        <v>1.5</v>
      </c>
      <c r="Q30" s="356">
        <v>0.8</v>
      </c>
      <c r="R30" s="356">
        <v>1.5</v>
      </c>
      <c r="S30" s="356">
        <v>0.8</v>
      </c>
      <c r="T30" s="356">
        <v>0.9</v>
      </c>
      <c r="U30" s="356">
        <v>1.1000000000000001</v>
      </c>
      <c r="AC30" s="353">
        <v>0</v>
      </c>
    </row>
    <row r="31" spans="1:29" ht="14.25" customHeight="1" x14ac:dyDescent="0.2">
      <c r="A31" s="20" t="s">
        <v>4</v>
      </c>
      <c r="B31" s="355">
        <v>2</v>
      </c>
      <c r="C31" s="360">
        <v>1.2</v>
      </c>
      <c r="D31" s="357">
        <v>1.3</v>
      </c>
      <c r="E31" s="356">
        <v>1.5</v>
      </c>
      <c r="F31" s="356">
        <v>1.7</v>
      </c>
      <c r="G31" s="356">
        <v>2.1</v>
      </c>
      <c r="H31" s="356">
        <v>2.2000000000000002</v>
      </c>
      <c r="I31" s="356">
        <v>2.2000000000000002</v>
      </c>
      <c r="J31" s="356">
        <v>2.2999999999999998</v>
      </c>
      <c r="K31" s="356">
        <v>2.7</v>
      </c>
      <c r="L31" s="356">
        <v>4.4000000000000004</v>
      </c>
      <c r="M31" s="356">
        <v>3.4</v>
      </c>
      <c r="N31" s="356">
        <v>0.8</v>
      </c>
      <c r="O31" s="356">
        <v>1.2</v>
      </c>
      <c r="P31" s="356">
        <v>1.5</v>
      </c>
      <c r="Q31" s="356">
        <v>1.3</v>
      </c>
      <c r="R31" s="356">
        <v>1.4</v>
      </c>
      <c r="S31" s="356">
        <v>1.2</v>
      </c>
      <c r="T31" s="356">
        <v>1.2</v>
      </c>
      <c r="U31" s="356">
        <v>1.2</v>
      </c>
      <c r="AC31" s="353">
        <v>0</v>
      </c>
    </row>
    <row r="32" spans="1:29" x14ac:dyDescent="0.2">
      <c r="A32" s="17" t="s">
        <v>146</v>
      </c>
      <c r="B32" s="358">
        <v>0.3</v>
      </c>
      <c r="C32" s="361">
        <v>0.2</v>
      </c>
      <c r="D32" s="359">
        <v>0.3</v>
      </c>
      <c r="E32" s="359">
        <v>0.3</v>
      </c>
      <c r="F32" s="359">
        <v>0.3</v>
      </c>
      <c r="G32" s="359">
        <v>0.3</v>
      </c>
      <c r="H32" s="359">
        <v>0.2</v>
      </c>
      <c r="I32" s="359">
        <v>0.1</v>
      </c>
      <c r="J32" s="359">
        <v>0.2</v>
      </c>
      <c r="K32" s="359">
        <v>0.4</v>
      </c>
      <c r="L32" s="359">
        <v>0.2</v>
      </c>
      <c r="M32" s="359">
        <v>0.3</v>
      </c>
      <c r="N32" s="359">
        <v>0.1</v>
      </c>
      <c r="O32" s="359">
        <v>0.2</v>
      </c>
      <c r="P32" s="359">
        <v>0.3</v>
      </c>
      <c r="Q32" s="359">
        <v>0.2</v>
      </c>
      <c r="R32" s="359">
        <v>0.2</v>
      </c>
      <c r="S32" s="359">
        <v>0.2</v>
      </c>
      <c r="T32" s="359">
        <v>0.2</v>
      </c>
      <c r="U32" s="359">
        <v>0.2</v>
      </c>
      <c r="AC32" s="353">
        <v>0</v>
      </c>
    </row>
    <row r="33" spans="1:29" ht="14.25" customHeight="1" x14ac:dyDescent="0.25">
      <c r="A33" s="15" t="s">
        <v>10</v>
      </c>
      <c r="B33" s="355">
        <v>2.8</v>
      </c>
      <c r="C33" s="357">
        <v>3</v>
      </c>
      <c r="D33" s="357">
        <v>3</v>
      </c>
      <c r="E33" s="356">
        <v>2.9</v>
      </c>
      <c r="F33" s="356">
        <v>2.9</v>
      </c>
      <c r="G33" s="356">
        <v>2.6999999999999997</v>
      </c>
      <c r="H33" s="356">
        <v>2.6999999999999997</v>
      </c>
      <c r="I33" s="356">
        <v>2.8</v>
      </c>
      <c r="J33" s="356">
        <v>2.4</v>
      </c>
      <c r="K33" s="356">
        <v>2.9</v>
      </c>
      <c r="L33" s="356">
        <v>2.9</v>
      </c>
      <c r="M33" s="356">
        <v>2.2999999999999998</v>
      </c>
      <c r="N33" s="356">
        <v>3.3</v>
      </c>
      <c r="O33" s="356">
        <v>3</v>
      </c>
      <c r="P33" s="356">
        <v>3</v>
      </c>
      <c r="Q33" s="356">
        <v>2.9000000000000004</v>
      </c>
      <c r="R33" s="356">
        <v>3.1</v>
      </c>
      <c r="S33" s="356">
        <v>2.9</v>
      </c>
      <c r="T33" s="356">
        <v>3</v>
      </c>
      <c r="U33" s="356">
        <v>3</v>
      </c>
      <c r="AC33" s="353">
        <v>0</v>
      </c>
    </row>
    <row r="34" spans="1:29" ht="12.75" customHeight="1" x14ac:dyDescent="0.2">
      <c r="A34" s="14" t="s">
        <v>3</v>
      </c>
      <c r="B34" s="355">
        <v>0.3</v>
      </c>
      <c r="C34" s="357">
        <v>0.2</v>
      </c>
      <c r="D34" s="357">
        <v>0.2</v>
      </c>
      <c r="E34" s="356">
        <v>0.3</v>
      </c>
      <c r="F34" s="356">
        <v>0.3</v>
      </c>
      <c r="G34" s="356">
        <v>0.3</v>
      </c>
      <c r="H34" s="356">
        <v>0.3</v>
      </c>
      <c r="I34" s="356">
        <v>0.4</v>
      </c>
      <c r="J34" s="356">
        <v>0.3</v>
      </c>
      <c r="K34" s="356">
        <v>0.6</v>
      </c>
      <c r="L34" s="356">
        <v>0.5</v>
      </c>
      <c r="M34" s="356">
        <v>0.6</v>
      </c>
      <c r="N34" s="356">
        <v>0.3</v>
      </c>
      <c r="O34" s="356">
        <v>0.2</v>
      </c>
      <c r="P34" s="356">
        <v>0.3</v>
      </c>
      <c r="Q34" s="356">
        <v>0.2</v>
      </c>
      <c r="R34" s="356">
        <v>0.4</v>
      </c>
      <c r="S34" s="356">
        <v>0.1</v>
      </c>
      <c r="T34" s="356">
        <v>0.2</v>
      </c>
      <c r="U34" s="356">
        <v>0.2</v>
      </c>
      <c r="AC34" s="353">
        <v>0</v>
      </c>
    </row>
    <row r="35" spans="1:29" ht="12.75" customHeight="1" x14ac:dyDescent="0.2">
      <c r="A35" s="20" t="s">
        <v>4</v>
      </c>
      <c r="B35" s="355">
        <v>2.5</v>
      </c>
      <c r="C35" s="357">
        <v>2.8</v>
      </c>
      <c r="D35" s="357">
        <v>2.8</v>
      </c>
      <c r="E35" s="356">
        <v>2.6</v>
      </c>
      <c r="F35" s="356">
        <v>2.6</v>
      </c>
      <c r="G35" s="356">
        <v>2.4</v>
      </c>
      <c r="H35" s="356">
        <v>2.4</v>
      </c>
      <c r="I35" s="356">
        <v>2.4</v>
      </c>
      <c r="J35" s="356">
        <v>2.1</v>
      </c>
      <c r="K35" s="356">
        <v>2.2999999999999998</v>
      </c>
      <c r="L35" s="356">
        <v>2.4</v>
      </c>
      <c r="M35" s="356">
        <v>1.7</v>
      </c>
      <c r="N35" s="356">
        <v>3</v>
      </c>
      <c r="O35" s="356">
        <v>2.8</v>
      </c>
      <c r="P35" s="356">
        <v>2.7</v>
      </c>
      <c r="Q35" s="356">
        <v>2.7</v>
      </c>
      <c r="R35" s="356">
        <v>2.7</v>
      </c>
      <c r="S35" s="356">
        <v>2.8</v>
      </c>
      <c r="T35" s="356">
        <v>2.8</v>
      </c>
      <c r="U35" s="356">
        <v>2.8</v>
      </c>
      <c r="AC35" s="353">
        <v>0</v>
      </c>
    </row>
    <row r="36" spans="1:29" ht="12" customHeight="1" x14ac:dyDescent="0.2">
      <c r="A36" s="23" t="s">
        <v>11</v>
      </c>
      <c r="B36" s="355">
        <v>0</v>
      </c>
      <c r="C36" s="360">
        <v>0</v>
      </c>
      <c r="D36" s="357">
        <v>0</v>
      </c>
      <c r="E36" s="356">
        <v>0</v>
      </c>
      <c r="F36" s="356">
        <v>0</v>
      </c>
      <c r="G36" s="356">
        <v>0</v>
      </c>
      <c r="H36" s="356">
        <v>0</v>
      </c>
      <c r="I36" s="356">
        <v>0</v>
      </c>
      <c r="J36" s="356" t="s">
        <v>355</v>
      </c>
      <c r="K36" s="356">
        <v>0</v>
      </c>
      <c r="L36" s="356">
        <v>0</v>
      </c>
      <c r="M36" s="356">
        <v>0</v>
      </c>
      <c r="N36" s="356" t="s">
        <v>355</v>
      </c>
      <c r="O36" s="356">
        <v>0</v>
      </c>
      <c r="P36" s="356">
        <v>0</v>
      </c>
      <c r="Q36" s="356">
        <v>0</v>
      </c>
      <c r="R36" s="356">
        <v>0</v>
      </c>
      <c r="S36" s="356" t="s">
        <v>355</v>
      </c>
      <c r="T36" s="356">
        <v>0</v>
      </c>
      <c r="U36" s="356">
        <v>0</v>
      </c>
      <c r="AC36" s="353">
        <v>0</v>
      </c>
    </row>
    <row r="37" spans="1:29" ht="13.5" x14ac:dyDescent="0.25">
      <c r="A37" s="15" t="s">
        <v>12</v>
      </c>
      <c r="B37" s="355">
        <v>1.6</v>
      </c>
      <c r="C37" s="360">
        <v>1</v>
      </c>
      <c r="D37" s="357">
        <v>1</v>
      </c>
      <c r="E37" s="356">
        <v>1.2999999999999998</v>
      </c>
      <c r="F37" s="356">
        <v>1.4</v>
      </c>
      <c r="G37" s="356">
        <v>1.7</v>
      </c>
      <c r="H37" s="356">
        <v>1.6</v>
      </c>
      <c r="I37" s="356">
        <v>2.5</v>
      </c>
      <c r="J37" s="356">
        <v>1.8</v>
      </c>
      <c r="K37" s="356">
        <v>2.7</v>
      </c>
      <c r="L37" s="356">
        <v>1.7000000000000002</v>
      </c>
      <c r="M37" s="356">
        <v>3.3</v>
      </c>
      <c r="N37" s="356">
        <v>0.4</v>
      </c>
      <c r="O37" s="356">
        <v>1</v>
      </c>
      <c r="P37" s="356">
        <v>1.2</v>
      </c>
      <c r="Q37" s="356">
        <v>0.7</v>
      </c>
      <c r="R37" s="356">
        <v>1.1000000000000001</v>
      </c>
      <c r="S37" s="356">
        <v>0.60000000000000009</v>
      </c>
      <c r="T37" s="356">
        <v>1</v>
      </c>
      <c r="U37" s="356">
        <v>1</v>
      </c>
      <c r="AC37" s="353">
        <v>0</v>
      </c>
    </row>
    <row r="38" spans="1:29" x14ac:dyDescent="0.2">
      <c r="A38" s="20" t="s">
        <v>3</v>
      </c>
      <c r="B38" s="355">
        <v>0.7</v>
      </c>
      <c r="C38" s="360">
        <v>0.6</v>
      </c>
      <c r="D38" s="357">
        <v>0.5</v>
      </c>
      <c r="E38" s="356">
        <v>0.7</v>
      </c>
      <c r="F38" s="356">
        <v>0.6</v>
      </c>
      <c r="G38" s="356">
        <v>1</v>
      </c>
      <c r="H38" s="356">
        <v>0.7</v>
      </c>
      <c r="I38" s="356">
        <v>1</v>
      </c>
      <c r="J38" s="356">
        <v>0.8</v>
      </c>
      <c r="K38" s="356">
        <v>0.8</v>
      </c>
      <c r="L38" s="356">
        <v>0.8</v>
      </c>
      <c r="M38" s="356">
        <v>1</v>
      </c>
      <c r="N38" s="356">
        <v>0.2</v>
      </c>
      <c r="O38" s="356">
        <v>0.6</v>
      </c>
      <c r="P38" s="356">
        <v>0.6</v>
      </c>
      <c r="Q38" s="356">
        <v>0.5</v>
      </c>
      <c r="R38" s="356">
        <v>0.6</v>
      </c>
      <c r="S38" s="356">
        <v>0.4</v>
      </c>
      <c r="T38" s="356">
        <v>0.6</v>
      </c>
      <c r="U38" s="356">
        <v>0.6</v>
      </c>
      <c r="AC38" s="353">
        <v>0</v>
      </c>
    </row>
    <row r="39" spans="1:29" x14ac:dyDescent="0.2">
      <c r="A39" s="14" t="s">
        <v>4</v>
      </c>
      <c r="B39" s="355">
        <v>0.9</v>
      </c>
      <c r="C39" s="360">
        <v>0.4</v>
      </c>
      <c r="D39" s="357">
        <v>0.5</v>
      </c>
      <c r="E39" s="356">
        <v>0.6</v>
      </c>
      <c r="F39" s="356">
        <v>0.8</v>
      </c>
      <c r="G39" s="356">
        <v>0.7</v>
      </c>
      <c r="H39" s="356">
        <v>0.9</v>
      </c>
      <c r="I39" s="356">
        <v>1.5</v>
      </c>
      <c r="J39" s="356">
        <v>1</v>
      </c>
      <c r="K39" s="356">
        <v>1.9</v>
      </c>
      <c r="L39" s="356">
        <v>0.9</v>
      </c>
      <c r="M39" s="356">
        <v>2.2999999999999998</v>
      </c>
      <c r="N39" s="356">
        <v>0.2</v>
      </c>
      <c r="O39" s="356">
        <v>0.4</v>
      </c>
      <c r="P39" s="356">
        <v>0.6</v>
      </c>
      <c r="Q39" s="356">
        <v>0.2</v>
      </c>
      <c r="R39" s="356">
        <v>0.5</v>
      </c>
      <c r="S39" s="356">
        <v>0.2</v>
      </c>
      <c r="T39" s="356">
        <v>0.4</v>
      </c>
      <c r="U39" s="356">
        <v>0.4</v>
      </c>
      <c r="AC39" s="353">
        <v>0</v>
      </c>
    </row>
    <row r="40" spans="1:29" ht="27.75" customHeight="1" x14ac:dyDescent="0.2">
      <c r="A40" s="26" t="s">
        <v>238</v>
      </c>
      <c r="B40" s="355">
        <v>0</v>
      </c>
      <c r="C40" s="360" t="s">
        <v>355</v>
      </c>
      <c r="D40" s="357">
        <v>0</v>
      </c>
      <c r="E40" s="356">
        <v>0</v>
      </c>
      <c r="F40" s="356">
        <v>0</v>
      </c>
      <c r="G40" s="356">
        <v>0.1</v>
      </c>
      <c r="H40" s="356">
        <v>0</v>
      </c>
      <c r="I40" s="356">
        <v>0.1</v>
      </c>
      <c r="J40" s="356">
        <v>0</v>
      </c>
      <c r="K40" s="356">
        <v>0.1</v>
      </c>
      <c r="L40" s="356" t="s">
        <v>355</v>
      </c>
      <c r="M40" s="356" t="s">
        <v>355</v>
      </c>
      <c r="N40" s="356" t="s">
        <v>355</v>
      </c>
      <c r="O40" s="356">
        <v>0</v>
      </c>
      <c r="P40" s="356">
        <v>0</v>
      </c>
      <c r="Q40" s="356" t="s">
        <v>355</v>
      </c>
      <c r="R40" s="356">
        <v>0</v>
      </c>
      <c r="S40" s="356" t="s">
        <v>355</v>
      </c>
      <c r="T40" s="356" t="s">
        <v>355</v>
      </c>
      <c r="U40" s="356">
        <v>0</v>
      </c>
      <c r="AC40" s="353">
        <v>0</v>
      </c>
    </row>
    <row r="41" spans="1:29" ht="13.5" x14ac:dyDescent="0.25">
      <c r="A41" s="15" t="s">
        <v>13</v>
      </c>
      <c r="B41" s="355">
        <v>1.1000000000000001</v>
      </c>
      <c r="C41" s="360">
        <v>0.6</v>
      </c>
      <c r="D41" s="357">
        <v>1</v>
      </c>
      <c r="E41" s="356">
        <v>0.9</v>
      </c>
      <c r="F41" s="356">
        <v>1.3</v>
      </c>
      <c r="G41" s="356">
        <v>1.2</v>
      </c>
      <c r="H41" s="356">
        <v>1.1000000000000001</v>
      </c>
      <c r="I41" s="356">
        <v>1.5</v>
      </c>
      <c r="J41" s="356">
        <v>1.2</v>
      </c>
      <c r="K41" s="356">
        <v>1.7</v>
      </c>
      <c r="L41" s="356">
        <v>1.3</v>
      </c>
      <c r="M41" s="356">
        <v>0.7</v>
      </c>
      <c r="N41" s="356">
        <v>0.3</v>
      </c>
      <c r="O41" s="356">
        <v>0.8</v>
      </c>
      <c r="P41" s="356">
        <v>1</v>
      </c>
      <c r="Q41" s="356">
        <v>0.5</v>
      </c>
      <c r="R41" s="356">
        <v>0.9</v>
      </c>
      <c r="S41" s="356">
        <v>0.5</v>
      </c>
      <c r="T41" s="356">
        <v>0.7</v>
      </c>
      <c r="U41" s="356">
        <v>0.8</v>
      </c>
      <c r="AC41" s="353">
        <v>0</v>
      </c>
    </row>
    <row r="42" spans="1:29" ht="13.5" x14ac:dyDescent="0.2">
      <c r="A42" s="11" t="s">
        <v>226</v>
      </c>
      <c r="B42" s="355">
        <v>2.6</v>
      </c>
      <c r="C42" s="360">
        <v>1.4</v>
      </c>
      <c r="D42" s="357">
        <v>1.2</v>
      </c>
      <c r="E42" s="356">
        <v>2.1</v>
      </c>
      <c r="F42" s="356">
        <v>2.4</v>
      </c>
      <c r="G42" s="356">
        <v>2.9</v>
      </c>
      <c r="H42" s="356">
        <v>2.9</v>
      </c>
      <c r="I42" s="356">
        <v>3.2</v>
      </c>
      <c r="J42" s="356">
        <v>3.2</v>
      </c>
      <c r="K42" s="356">
        <v>4.3</v>
      </c>
      <c r="L42" s="356">
        <v>4.0999999999999996</v>
      </c>
      <c r="M42" s="356">
        <v>5.2</v>
      </c>
      <c r="N42" s="356">
        <v>1.5</v>
      </c>
      <c r="O42" s="356">
        <v>1.2</v>
      </c>
      <c r="P42" s="356">
        <v>1.8</v>
      </c>
      <c r="Q42" s="356">
        <v>1.4</v>
      </c>
      <c r="R42" s="356">
        <v>1.6</v>
      </c>
      <c r="S42" s="356">
        <v>1.7</v>
      </c>
      <c r="T42" s="356">
        <v>1.4</v>
      </c>
      <c r="U42" s="356">
        <v>1.2</v>
      </c>
      <c r="AC42" s="353">
        <v>0</v>
      </c>
    </row>
    <row r="43" spans="1:29" x14ac:dyDescent="0.2">
      <c r="A43" s="14" t="s">
        <v>235</v>
      </c>
      <c r="B43" s="355"/>
      <c r="C43" s="360"/>
      <c r="D43" s="357"/>
      <c r="E43" s="356"/>
      <c r="F43" s="356"/>
      <c r="G43" s="356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AC43" s="353">
        <v>0</v>
      </c>
    </row>
    <row r="44" spans="1:29" x14ac:dyDescent="0.2">
      <c r="A44" s="23" t="s">
        <v>236</v>
      </c>
      <c r="B44" s="355">
        <v>1.9</v>
      </c>
      <c r="C44" s="360">
        <v>1</v>
      </c>
      <c r="D44" s="357">
        <v>0.8</v>
      </c>
      <c r="E44" s="356">
        <v>1.5</v>
      </c>
      <c r="F44" s="356">
        <v>1.6</v>
      </c>
      <c r="G44" s="356">
        <v>1.9</v>
      </c>
      <c r="H44" s="356">
        <v>2.1</v>
      </c>
      <c r="I44" s="356">
        <v>2.2999999999999998</v>
      </c>
      <c r="J44" s="356">
        <v>2.2000000000000002</v>
      </c>
      <c r="K44" s="356">
        <v>2.9</v>
      </c>
      <c r="L44" s="356">
        <v>3</v>
      </c>
      <c r="M44" s="356">
        <v>4.0999999999999996</v>
      </c>
      <c r="N44" s="356">
        <v>0.8</v>
      </c>
      <c r="O44" s="356">
        <v>0.8</v>
      </c>
      <c r="P44" s="356">
        <v>1.2</v>
      </c>
      <c r="Q44" s="356">
        <v>1</v>
      </c>
      <c r="R44" s="356">
        <v>1.1000000000000001</v>
      </c>
      <c r="S44" s="356">
        <v>1.1000000000000001</v>
      </c>
      <c r="T44" s="356">
        <v>1</v>
      </c>
      <c r="U44" s="356">
        <v>0.8</v>
      </c>
      <c r="AC44" s="353">
        <v>0</v>
      </c>
    </row>
    <row r="45" spans="1:29" ht="25.5" x14ac:dyDescent="0.2">
      <c r="A45" s="23" t="s">
        <v>237</v>
      </c>
      <c r="B45" s="355">
        <v>0.2</v>
      </c>
      <c r="C45" s="360">
        <v>0.1</v>
      </c>
      <c r="D45" s="360">
        <v>0.1</v>
      </c>
      <c r="E45" s="356">
        <v>0.1</v>
      </c>
      <c r="F45" s="356">
        <v>0.2</v>
      </c>
      <c r="G45" s="356">
        <v>0.3</v>
      </c>
      <c r="H45" s="356">
        <v>0.2</v>
      </c>
      <c r="I45" s="356">
        <v>0.4</v>
      </c>
      <c r="J45" s="356">
        <v>0.3</v>
      </c>
      <c r="K45" s="356">
        <v>0.7</v>
      </c>
      <c r="L45" s="356">
        <v>0.2</v>
      </c>
      <c r="M45" s="356">
        <v>0.3</v>
      </c>
      <c r="N45" s="356">
        <v>0.2</v>
      </c>
      <c r="O45" s="356">
        <v>0.1</v>
      </c>
      <c r="P45" s="356">
        <v>0.1</v>
      </c>
      <c r="Q45" s="356">
        <v>0</v>
      </c>
      <c r="R45" s="356">
        <v>0.1</v>
      </c>
      <c r="S45" s="356">
        <v>0.1</v>
      </c>
      <c r="T45" s="356">
        <v>0.1</v>
      </c>
      <c r="U45" s="356">
        <v>0.1</v>
      </c>
      <c r="AC45" s="353">
        <v>0</v>
      </c>
    </row>
    <row r="46" spans="1:29" ht="25.5" x14ac:dyDescent="0.2">
      <c r="A46" s="23" t="s">
        <v>239</v>
      </c>
      <c r="B46" s="355">
        <v>0</v>
      </c>
      <c r="C46" s="360">
        <v>0</v>
      </c>
      <c r="D46" s="360">
        <v>0</v>
      </c>
      <c r="E46" s="356">
        <v>0</v>
      </c>
      <c r="F46" s="356">
        <v>0</v>
      </c>
      <c r="G46" s="356">
        <v>0</v>
      </c>
      <c r="H46" s="356">
        <v>0</v>
      </c>
      <c r="I46" s="356">
        <v>0.2</v>
      </c>
      <c r="J46" s="356">
        <v>0.1</v>
      </c>
      <c r="K46" s="356">
        <v>0</v>
      </c>
      <c r="L46" s="356">
        <v>0.1</v>
      </c>
      <c r="M46" s="356">
        <v>0</v>
      </c>
      <c r="N46" s="356" t="s">
        <v>355</v>
      </c>
      <c r="O46" s="356">
        <v>0</v>
      </c>
      <c r="P46" s="356">
        <v>0</v>
      </c>
      <c r="Q46" s="356" t="s">
        <v>355</v>
      </c>
      <c r="R46" s="356">
        <v>0</v>
      </c>
      <c r="S46" s="356" t="s">
        <v>355</v>
      </c>
      <c r="T46" s="356">
        <v>0</v>
      </c>
      <c r="U46" s="356">
        <v>0</v>
      </c>
      <c r="AC46" s="353">
        <v>0</v>
      </c>
    </row>
    <row r="47" spans="1:29" ht="13.5" x14ac:dyDescent="0.2">
      <c r="A47" s="11" t="s">
        <v>227</v>
      </c>
      <c r="B47" s="355">
        <v>2.5999999999999996</v>
      </c>
      <c r="C47" s="357">
        <v>2</v>
      </c>
      <c r="D47" s="357">
        <v>2.1</v>
      </c>
      <c r="E47" s="356">
        <v>2.5</v>
      </c>
      <c r="F47" s="356">
        <v>2.6</v>
      </c>
      <c r="G47" s="356">
        <v>2.7</v>
      </c>
      <c r="H47" s="356">
        <v>2.8</v>
      </c>
      <c r="I47" s="356">
        <v>3</v>
      </c>
      <c r="J47" s="356">
        <v>3</v>
      </c>
      <c r="K47" s="356">
        <v>3</v>
      </c>
      <c r="L47" s="356">
        <v>3</v>
      </c>
      <c r="M47" s="356">
        <v>2.7</v>
      </c>
      <c r="N47" s="356">
        <v>2.5</v>
      </c>
      <c r="O47" s="356">
        <v>2</v>
      </c>
      <c r="P47" s="356">
        <v>2.4</v>
      </c>
      <c r="Q47" s="356">
        <v>1.9</v>
      </c>
      <c r="R47" s="356">
        <v>2.2999999999999998</v>
      </c>
      <c r="S47" s="356">
        <v>2</v>
      </c>
      <c r="T47" s="356">
        <v>2</v>
      </c>
      <c r="U47" s="356">
        <v>2</v>
      </c>
      <c r="AC47" s="353">
        <v>0</v>
      </c>
    </row>
    <row r="48" spans="1:29" x14ac:dyDescent="0.2">
      <c r="A48" s="20" t="s">
        <v>3</v>
      </c>
      <c r="B48" s="355">
        <v>1.4</v>
      </c>
      <c r="C48" s="357">
        <v>1.3</v>
      </c>
      <c r="D48" s="357">
        <v>1.3</v>
      </c>
      <c r="E48" s="356">
        <v>1.4</v>
      </c>
      <c r="F48" s="356">
        <v>1.3</v>
      </c>
      <c r="G48" s="356">
        <v>1.4</v>
      </c>
      <c r="H48" s="356">
        <v>1.1000000000000001</v>
      </c>
      <c r="I48" s="356">
        <v>1.6</v>
      </c>
      <c r="J48" s="356">
        <v>1.6</v>
      </c>
      <c r="K48" s="356">
        <v>1.3</v>
      </c>
      <c r="L48" s="356">
        <v>1.4</v>
      </c>
      <c r="M48" s="356">
        <v>1.2</v>
      </c>
      <c r="N48" s="356">
        <v>1.9</v>
      </c>
      <c r="O48" s="356">
        <v>1.3</v>
      </c>
      <c r="P48" s="356">
        <v>1.4</v>
      </c>
      <c r="Q48" s="356">
        <v>1.3</v>
      </c>
      <c r="R48" s="356">
        <v>1.4</v>
      </c>
      <c r="S48" s="356">
        <v>1.4</v>
      </c>
      <c r="T48" s="356">
        <v>1.3</v>
      </c>
      <c r="U48" s="356">
        <v>1.3</v>
      </c>
      <c r="AC48" s="353">
        <v>0</v>
      </c>
    </row>
    <row r="49" spans="1:29" x14ac:dyDescent="0.2">
      <c r="A49" s="20" t="s">
        <v>4</v>
      </c>
      <c r="B49" s="355">
        <v>1.2</v>
      </c>
      <c r="C49" s="357">
        <v>0.7</v>
      </c>
      <c r="D49" s="357">
        <v>0.8</v>
      </c>
      <c r="E49" s="356">
        <v>1.1000000000000001</v>
      </c>
      <c r="F49" s="356">
        <v>1.3</v>
      </c>
      <c r="G49" s="356">
        <v>1.3</v>
      </c>
      <c r="H49" s="356">
        <v>1.7</v>
      </c>
      <c r="I49" s="356">
        <v>1.4</v>
      </c>
      <c r="J49" s="356">
        <v>1.4</v>
      </c>
      <c r="K49" s="356">
        <v>1.7</v>
      </c>
      <c r="L49" s="356">
        <v>1.6</v>
      </c>
      <c r="M49" s="356">
        <v>1.5</v>
      </c>
      <c r="N49" s="356">
        <v>0.6</v>
      </c>
      <c r="O49" s="356">
        <v>0.7</v>
      </c>
      <c r="P49" s="356">
        <v>1</v>
      </c>
      <c r="Q49" s="356">
        <v>0.6</v>
      </c>
      <c r="R49" s="356">
        <v>0.9</v>
      </c>
      <c r="S49" s="356">
        <v>0.6</v>
      </c>
      <c r="T49" s="356">
        <v>0.7</v>
      </c>
      <c r="U49" s="356">
        <v>0.7</v>
      </c>
      <c r="AC49" s="353">
        <v>0</v>
      </c>
    </row>
    <row r="50" spans="1:29" ht="14.25" customHeight="1" x14ac:dyDescent="0.2">
      <c r="A50" s="27" t="s">
        <v>14</v>
      </c>
      <c r="B50" s="362">
        <v>91.299999999999969</v>
      </c>
      <c r="C50" s="363">
        <v>96.9</v>
      </c>
      <c r="D50" s="363">
        <v>94.800000000000011</v>
      </c>
      <c r="E50" s="363">
        <v>93.8</v>
      </c>
      <c r="F50" s="363">
        <v>93.399999999999991</v>
      </c>
      <c r="G50" s="363">
        <v>91.300000000000026</v>
      </c>
      <c r="H50" s="363">
        <v>87.1</v>
      </c>
      <c r="I50" s="363">
        <v>88.499999999999986</v>
      </c>
      <c r="J50" s="363">
        <v>86.6</v>
      </c>
      <c r="K50" s="363">
        <v>88.800000000000011</v>
      </c>
      <c r="L50" s="363">
        <v>86.9</v>
      </c>
      <c r="M50" s="363">
        <v>83.300000000000011</v>
      </c>
      <c r="N50" s="363">
        <v>98.1</v>
      </c>
      <c r="O50" s="363">
        <v>95.700000000000017</v>
      </c>
      <c r="P50" s="363">
        <v>94.399999999999991</v>
      </c>
      <c r="Q50" s="363">
        <v>97.200000000000031</v>
      </c>
      <c r="R50" s="363">
        <v>94.699999999999989</v>
      </c>
      <c r="S50" s="363">
        <v>97.3</v>
      </c>
      <c r="T50" s="363">
        <v>96.9</v>
      </c>
      <c r="U50" s="363">
        <v>95.700000000000017</v>
      </c>
      <c r="AC50" s="353">
        <v>0</v>
      </c>
    </row>
    <row r="51" spans="1:29" ht="13.5" x14ac:dyDescent="0.25">
      <c r="A51" s="15" t="s">
        <v>15</v>
      </c>
      <c r="B51" s="355"/>
      <c r="C51" s="357"/>
      <c r="D51" s="357"/>
      <c r="E51" s="356"/>
      <c r="F51" s="356"/>
      <c r="G51" s="356"/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AC51" s="353">
        <v>0</v>
      </c>
    </row>
    <row r="52" spans="1:29" x14ac:dyDescent="0.2">
      <c r="A52" s="171" t="s">
        <v>16</v>
      </c>
      <c r="B52" s="355">
        <v>49.800000000000004</v>
      </c>
      <c r="C52" s="357">
        <v>61.599999999999987</v>
      </c>
      <c r="D52" s="357">
        <v>56.800000000000004</v>
      </c>
      <c r="E52" s="356">
        <v>54.5</v>
      </c>
      <c r="F52" s="356">
        <v>51.099999999999994</v>
      </c>
      <c r="G52" s="356">
        <v>49.600000000000009</v>
      </c>
      <c r="H52" s="356">
        <v>46.099999999999994</v>
      </c>
      <c r="I52" s="356">
        <v>43.499999999999993</v>
      </c>
      <c r="J52" s="356">
        <v>46.4</v>
      </c>
      <c r="K52" s="356">
        <v>44.4</v>
      </c>
      <c r="L52" s="356">
        <v>40.1</v>
      </c>
      <c r="M52" s="356">
        <v>31.299999999999997</v>
      </c>
      <c r="N52" s="356">
        <v>63.8</v>
      </c>
      <c r="O52" s="356">
        <v>59.20000000000001</v>
      </c>
      <c r="P52" s="356">
        <v>55.5</v>
      </c>
      <c r="Q52" s="356">
        <v>63.20000000000001</v>
      </c>
      <c r="R52" s="356">
        <v>56.5</v>
      </c>
      <c r="S52" s="356">
        <v>64</v>
      </c>
      <c r="T52" s="356">
        <v>61.500000000000014</v>
      </c>
      <c r="U52" s="356">
        <v>59.100000000000009</v>
      </c>
      <c r="AC52" s="353">
        <v>0</v>
      </c>
    </row>
    <row r="53" spans="1:29" x14ac:dyDescent="0.2">
      <c r="A53" s="20" t="s">
        <v>17</v>
      </c>
      <c r="B53" s="355">
        <v>25.3</v>
      </c>
      <c r="C53" s="357">
        <v>24.3</v>
      </c>
      <c r="D53" s="357">
        <v>25.3</v>
      </c>
      <c r="E53" s="356">
        <v>25.7</v>
      </c>
      <c r="F53" s="356">
        <v>26.3</v>
      </c>
      <c r="G53" s="356">
        <v>25.699999999999996</v>
      </c>
      <c r="H53" s="356">
        <v>24</v>
      </c>
      <c r="I53" s="356">
        <v>26.9</v>
      </c>
      <c r="J53" s="356">
        <v>23.100000000000005</v>
      </c>
      <c r="K53" s="356">
        <v>22.900000000000002</v>
      </c>
      <c r="L53" s="356">
        <v>22.6</v>
      </c>
      <c r="M53" s="356">
        <v>25.599999999999998</v>
      </c>
      <c r="N53" s="356">
        <v>23.199999999999996</v>
      </c>
      <c r="O53" s="356">
        <v>25.1</v>
      </c>
      <c r="P53" s="356">
        <v>25.400000000000002</v>
      </c>
      <c r="Q53" s="356">
        <v>23.2</v>
      </c>
      <c r="R53" s="356">
        <v>25.5</v>
      </c>
      <c r="S53" s="356">
        <v>22</v>
      </c>
      <c r="T53" s="356">
        <v>24.2</v>
      </c>
      <c r="U53" s="356">
        <v>25.000000000000004</v>
      </c>
      <c r="AC53" s="353">
        <v>0</v>
      </c>
    </row>
    <row r="54" spans="1:29" x14ac:dyDescent="0.2">
      <c r="A54" s="14" t="s">
        <v>18</v>
      </c>
      <c r="B54" s="355">
        <v>16.2</v>
      </c>
      <c r="C54" s="357">
        <v>11</v>
      </c>
      <c r="D54" s="357">
        <v>12.7</v>
      </c>
      <c r="E54" s="356">
        <v>13.6</v>
      </c>
      <c r="F54" s="356">
        <v>16.000000000000004</v>
      </c>
      <c r="G54" s="356">
        <v>16</v>
      </c>
      <c r="H54" s="356">
        <v>17</v>
      </c>
      <c r="I54" s="356">
        <v>18.100000000000001</v>
      </c>
      <c r="J54" s="356">
        <v>17.099999999999998</v>
      </c>
      <c r="K54" s="356">
        <v>21.5</v>
      </c>
      <c r="L54" s="356">
        <v>24.200000000000003</v>
      </c>
      <c r="M54" s="356">
        <v>26.4</v>
      </c>
      <c r="N54" s="356">
        <v>11.1</v>
      </c>
      <c r="O54" s="356">
        <v>11.4</v>
      </c>
      <c r="P54" s="356">
        <v>13.500000000000002</v>
      </c>
      <c r="Q54" s="356">
        <v>10.799999999999999</v>
      </c>
      <c r="R54" s="356">
        <v>12.700000000000001</v>
      </c>
      <c r="S54" s="356">
        <v>11.299999999999999</v>
      </c>
      <c r="T54" s="356">
        <v>11.2</v>
      </c>
      <c r="U54" s="356">
        <v>11.6</v>
      </c>
      <c r="AC54" s="353">
        <v>0</v>
      </c>
    </row>
    <row r="55" spans="1:29" ht="25.5" x14ac:dyDescent="0.2">
      <c r="A55" s="16" t="s">
        <v>19</v>
      </c>
      <c r="B55" s="355">
        <v>51.7</v>
      </c>
      <c r="C55" s="357">
        <v>62.599999999999987</v>
      </c>
      <c r="D55" s="357">
        <v>57.6</v>
      </c>
      <c r="E55" s="356">
        <v>56</v>
      </c>
      <c r="F55" s="356">
        <v>52.699999999999996</v>
      </c>
      <c r="G55" s="356">
        <v>51.500000000000007</v>
      </c>
      <c r="H55" s="356">
        <v>48.199999999999996</v>
      </c>
      <c r="I55" s="356">
        <v>45.79999999999999</v>
      </c>
      <c r="J55" s="356">
        <v>48.6</v>
      </c>
      <c r="K55" s="356">
        <v>47.3</v>
      </c>
      <c r="L55" s="356">
        <v>43.1</v>
      </c>
      <c r="M55" s="356">
        <v>35.4</v>
      </c>
      <c r="N55" s="356">
        <v>64.599999999999994</v>
      </c>
      <c r="O55" s="356">
        <v>60.000000000000007</v>
      </c>
      <c r="P55" s="356">
        <v>56.7</v>
      </c>
      <c r="Q55" s="356">
        <v>64.200000000000017</v>
      </c>
      <c r="R55" s="356">
        <v>57.6</v>
      </c>
      <c r="S55" s="356">
        <v>65.099999999999994</v>
      </c>
      <c r="T55" s="356">
        <v>62.500000000000014</v>
      </c>
      <c r="U55" s="356">
        <v>59.900000000000006</v>
      </c>
      <c r="AC55" s="353">
        <v>0</v>
      </c>
    </row>
    <row r="56" spans="1:29" ht="14.25" x14ac:dyDescent="0.2">
      <c r="A56" s="27" t="s">
        <v>20</v>
      </c>
      <c r="B56" s="362">
        <v>8.6999999999999993</v>
      </c>
      <c r="C56" s="363">
        <v>3.0999999999999996</v>
      </c>
      <c r="D56" s="363">
        <v>5.2</v>
      </c>
      <c r="E56" s="363">
        <v>6.2</v>
      </c>
      <c r="F56" s="363">
        <v>6.6</v>
      </c>
      <c r="G56" s="363">
        <v>8.6999999999999993</v>
      </c>
      <c r="H56" s="363">
        <v>12.9</v>
      </c>
      <c r="I56" s="363">
        <v>11.5</v>
      </c>
      <c r="J56" s="363">
        <v>13.4</v>
      </c>
      <c r="K56" s="363">
        <v>11.2</v>
      </c>
      <c r="L56" s="363">
        <v>13.100000000000001</v>
      </c>
      <c r="M56" s="363">
        <v>16.7</v>
      </c>
      <c r="N56" s="363">
        <v>1.9</v>
      </c>
      <c r="O56" s="363">
        <v>4.3</v>
      </c>
      <c r="P56" s="363">
        <v>5.6</v>
      </c>
      <c r="Q56" s="363">
        <v>2.8</v>
      </c>
      <c r="R56" s="363">
        <v>5.3</v>
      </c>
      <c r="S56" s="363">
        <v>2.7</v>
      </c>
      <c r="T56" s="363">
        <v>3.0999999999999996</v>
      </c>
      <c r="U56" s="363">
        <v>4.3</v>
      </c>
      <c r="AC56" s="353">
        <v>0</v>
      </c>
    </row>
    <row r="57" spans="1:29" x14ac:dyDescent="0.2">
      <c r="A57" s="40" t="s">
        <v>21</v>
      </c>
      <c r="B57" s="355">
        <v>3</v>
      </c>
      <c r="C57" s="360">
        <v>1.5</v>
      </c>
      <c r="D57" s="357">
        <v>2.2000000000000002</v>
      </c>
      <c r="E57" s="356">
        <v>2.6</v>
      </c>
      <c r="F57" s="356">
        <v>2.5</v>
      </c>
      <c r="G57" s="356">
        <v>3.2</v>
      </c>
      <c r="H57" s="356">
        <v>3.5</v>
      </c>
      <c r="I57" s="356">
        <v>4</v>
      </c>
      <c r="J57" s="356">
        <v>4.5</v>
      </c>
      <c r="K57" s="356">
        <v>4</v>
      </c>
      <c r="L57" s="356">
        <v>5.0999999999999996</v>
      </c>
      <c r="M57" s="356">
        <v>4.3</v>
      </c>
      <c r="N57" s="356">
        <v>0.6</v>
      </c>
      <c r="O57" s="356">
        <v>1.8</v>
      </c>
      <c r="P57" s="356">
        <v>2.2999999999999998</v>
      </c>
      <c r="Q57" s="356">
        <v>1.3</v>
      </c>
      <c r="R57" s="356">
        <v>2.2000000000000002</v>
      </c>
      <c r="S57" s="356">
        <v>1.1000000000000001</v>
      </c>
      <c r="T57" s="356">
        <v>1.5</v>
      </c>
      <c r="U57" s="356">
        <v>1.8</v>
      </c>
      <c r="AC57" s="353">
        <v>0</v>
      </c>
    </row>
    <row r="58" spans="1:29" ht="24.75" customHeight="1" x14ac:dyDescent="0.2">
      <c r="A58" s="41" t="s">
        <v>22</v>
      </c>
      <c r="B58" s="355">
        <v>4.5999999999999996</v>
      </c>
      <c r="C58" s="360">
        <v>0.8</v>
      </c>
      <c r="D58" s="357">
        <v>2.2000000000000002</v>
      </c>
      <c r="E58" s="356">
        <v>2.9</v>
      </c>
      <c r="F58" s="356">
        <v>3.3</v>
      </c>
      <c r="G58" s="356">
        <v>4.3</v>
      </c>
      <c r="H58" s="356">
        <v>7.8</v>
      </c>
      <c r="I58" s="356">
        <v>6.8</v>
      </c>
      <c r="J58" s="356">
        <v>7.6</v>
      </c>
      <c r="K58" s="356">
        <v>6.2</v>
      </c>
      <c r="L58" s="356">
        <v>7.2</v>
      </c>
      <c r="M58" s="356">
        <v>9.6999999999999993</v>
      </c>
      <c r="N58" s="356">
        <v>0.3</v>
      </c>
      <c r="O58" s="356">
        <v>1.7</v>
      </c>
      <c r="P58" s="356">
        <v>2.5</v>
      </c>
      <c r="Q58" s="356">
        <v>0.8</v>
      </c>
      <c r="R58" s="356">
        <v>2.2999999999999998</v>
      </c>
      <c r="S58" s="356">
        <v>0.6</v>
      </c>
      <c r="T58" s="356">
        <v>0.8</v>
      </c>
      <c r="U58" s="356">
        <v>1.7</v>
      </c>
      <c r="AC58" s="353">
        <v>0</v>
      </c>
    </row>
    <row r="59" spans="1:29" x14ac:dyDescent="0.2">
      <c r="A59" s="41" t="s">
        <v>23</v>
      </c>
      <c r="B59" s="355">
        <v>1.1000000000000001</v>
      </c>
      <c r="C59" s="357">
        <v>0.8</v>
      </c>
      <c r="D59" s="357">
        <v>0.8</v>
      </c>
      <c r="E59" s="356">
        <v>0.7</v>
      </c>
      <c r="F59" s="356">
        <v>0.8</v>
      </c>
      <c r="G59" s="356">
        <v>1.2</v>
      </c>
      <c r="H59" s="356">
        <v>1.6</v>
      </c>
      <c r="I59" s="356">
        <v>0.7</v>
      </c>
      <c r="J59" s="356">
        <v>1.3</v>
      </c>
      <c r="K59" s="356">
        <v>1</v>
      </c>
      <c r="L59" s="356">
        <v>0.8</v>
      </c>
      <c r="M59" s="356">
        <v>2.7</v>
      </c>
      <c r="N59" s="356">
        <v>1</v>
      </c>
      <c r="O59" s="356">
        <v>0.8</v>
      </c>
      <c r="P59" s="356">
        <v>0.8</v>
      </c>
      <c r="Q59" s="356">
        <v>0.7</v>
      </c>
      <c r="R59" s="356">
        <v>0.8</v>
      </c>
      <c r="S59" s="356">
        <v>1</v>
      </c>
      <c r="T59" s="356">
        <v>0.8</v>
      </c>
      <c r="U59" s="356">
        <v>0.8</v>
      </c>
      <c r="AC59" s="353">
        <v>0</v>
      </c>
    </row>
    <row r="60" spans="1:29" ht="15.75" x14ac:dyDescent="0.25">
      <c r="A60" s="197" t="s">
        <v>24</v>
      </c>
      <c r="B60" s="362">
        <v>99.999999999999972</v>
      </c>
      <c r="C60" s="363">
        <v>100</v>
      </c>
      <c r="D60" s="363">
        <v>100.00000000000001</v>
      </c>
      <c r="E60" s="363">
        <v>100</v>
      </c>
      <c r="F60" s="363">
        <v>99.999999999999986</v>
      </c>
      <c r="G60" s="363">
        <v>100.00000000000003</v>
      </c>
      <c r="H60" s="363">
        <v>100</v>
      </c>
      <c r="I60" s="363">
        <v>99.999999999999986</v>
      </c>
      <c r="J60" s="363">
        <v>100</v>
      </c>
      <c r="K60" s="363">
        <v>100.00000000000001</v>
      </c>
      <c r="L60" s="363">
        <v>100</v>
      </c>
      <c r="M60" s="363">
        <v>100.00000000000001</v>
      </c>
      <c r="N60" s="363">
        <v>100</v>
      </c>
      <c r="O60" s="363">
        <v>100.00000000000001</v>
      </c>
      <c r="P60" s="363">
        <v>99.999999999999986</v>
      </c>
      <c r="Q60" s="363">
        <v>100.00000000000003</v>
      </c>
      <c r="R60" s="363">
        <v>99.999999999999986</v>
      </c>
      <c r="S60" s="363">
        <v>100</v>
      </c>
      <c r="T60" s="363">
        <v>100</v>
      </c>
      <c r="U60" s="363">
        <v>100.00000000000001</v>
      </c>
      <c r="AC60" s="353">
        <v>0</v>
      </c>
    </row>
    <row r="61" spans="1:29" x14ac:dyDescent="0.2">
      <c r="B61" s="329"/>
      <c r="C61" s="329"/>
      <c r="D61" s="329"/>
      <c r="E61" s="329"/>
      <c r="F61" s="329"/>
      <c r="G61" s="329"/>
      <c r="H61" s="329"/>
      <c r="I61" s="329"/>
      <c r="J61" s="329"/>
      <c r="K61" s="329"/>
      <c r="L61" s="329"/>
      <c r="M61" s="329"/>
      <c r="N61" s="329"/>
      <c r="O61" s="329"/>
      <c r="P61" s="329"/>
      <c r="Q61" s="329"/>
      <c r="R61" s="329"/>
    </row>
    <row r="62" spans="1:29" x14ac:dyDescent="0.2">
      <c r="B62" s="329"/>
      <c r="C62" s="329"/>
      <c r="D62" s="329"/>
      <c r="E62" s="329"/>
      <c r="F62" s="329"/>
      <c r="G62" s="329"/>
      <c r="H62" s="329"/>
      <c r="I62" s="329"/>
      <c r="J62" s="329"/>
      <c r="K62" s="329"/>
      <c r="L62" s="329"/>
      <c r="M62" s="329"/>
      <c r="N62" s="329"/>
      <c r="O62" s="329"/>
      <c r="P62" s="329"/>
      <c r="Q62" s="329"/>
      <c r="R62" s="329"/>
    </row>
    <row r="63" spans="1:29" x14ac:dyDescent="0.2">
      <c r="B63" s="329"/>
      <c r="C63" s="329"/>
      <c r="D63" s="329"/>
      <c r="E63" s="329"/>
      <c r="F63" s="329"/>
      <c r="G63" s="329"/>
      <c r="H63" s="329"/>
      <c r="I63" s="329"/>
      <c r="J63" s="329"/>
      <c r="K63" s="329"/>
      <c r="L63" s="329"/>
      <c r="M63" s="329"/>
      <c r="N63" s="329"/>
      <c r="O63" s="329"/>
      <c r="P63" s="329"/>
      <c r="Q63" s="329"/>
      <c r="R63" s="329"/>
    </row>
    <row r="64" spans="1:29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1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1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1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1" x14ac:dyDescent="0.2"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29"/>
      <c r="M77" s="329"/>
      <c r="N77" s="329"/>
      <c r="O77" s="329"/>
      <c r="P77" s="329"/>
      <c r="Q77" s="329"/>
      <c r="R77" s="329"/>
    </row>
    <row r="78" spans="2:21" x14ac:dyDescent="0.2"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29"/>
      <c r="M78" s="329"/>
      <c r="N78" s="329"/>
      <c r="O78" s="329"/>
      <c r="P78" s="329"/>
      <c r="Q78" s="329"/>
      <c r="R78" s="329"/>
    </row>
    <row r="79" spans="2:21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29"/>
      <c r="M79" s="329"/>
      <c r="N79" s="329"/>
      <c r="O79" s="329"/>
      <c r="P79" s="329"/>
      <c r="Q79" s="329"/>
      <c r="R79" s="329"/>
    </row>
    <row r="80" spans="2:21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I2"/>
    <mergeCell ref="J2:U2"/>
    <mergeCell ref="A3:I3"/>
    <mergeCell ref="J3:U3"/>
  </mergeCells>
  <pageMargins left="0.98425196850393704" right="0.98425196850393704" top="0.54" bottom="0.48" header="0.23622047244094491" footer="0.23622047244094491"/>
  <pageSetup paperSize="9" scale="53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338"/>
  <sheetViews>
    <sheetView showGridLines="0" zoomScaleNormal="100" zoomScaleSheetLayoutView="100" workbookViewId="0">
      <selection activeCell="P6" sqref="P6:U9"/>
    </sheetView>
  </sheetViews>
  <sheetFormatPr defaultColWidth="9.140625" defaultRowHeight="12.75" x14ac:dyDescent="0.2"/>
  <cols>
    <col min="1" max="1" width="40.28515625" style="5" customWidth="1"/>
    <col min="2" max="13" width="8.28515625" style="5" customWidth="1"/>
    <col min="14" max="14" width="10" style="5" customWidth="1"/>
    <col min="15" max="18" width="9" style="327" customWidth="1"/>
    <col min="19" max="19" width="10.28515625" style="329" customWidth="1"/>
    <col min="20" max="21" width="9.42578125" style="329" customWidth="1"/>
    <col min="22" max="22" width="1.7109375" style="329" customWidth="1"/>
    <col min="23" max="23" width="7.7109375" style="329" customWidth="1"/>
    <col min="24" max="29" width="1.7109375" style="329" customWidth="1"/>
    <col min="30" max="30" width="9" style="329" customWidth="1"/>
    <col min="31" max="31" width="8.7109375" style="329" customWidth="1"/>
    <col min="32" max="47" width="13.7109375" style="329" customWidth="1"/>
    <col min="48" max="48" width="14.85546875" style="329" customWidth="1"/>
    <col min="49" max="57" width="1.7109375" style="329" customWidth="1"/>
    <col min="58" max="58" width="9.140625" style="329"/>
    <col min="59" max="59" width="14.5703125" style="329" customWidth="1"/>
    <col min="60" max="60" width="37.7109375" style="329" customWidth="1"/>
    <col min="61" max="61" width="15.42578125" style="329" customWidth="1"/>
    <col min="62" max="62" width="21.28515625" style="329" customWidth="1"/>
    <col min="63" max="63" width="22.85546875" style="329" customWidth="1"/>
    <col min="64" max="64" width="16.14062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0.85546875" style="329" customWidth="1"/>
    <col min="71" max="71" width="13.28515625" style="329" customWidth="1"/>
    <col min="72" max="72" width="13.140625" style="329" customWidth="1"/>
    <col min="73" max="73" width="14.140625" style="329" customWidth="1"/>
    <col min="74" max="74" width="33.140625" style="329" customWidth="1"/>
    <col min="75" max="75" width="14.42578125" style="329" customWidth="1"/>
    <col min="76" max="76" width="20.7109375" style="329" customWidth="1"/>
    <col min="77" max="77" width="18.7109375" style="329" customWidth="1"/>
    <col min="78" max="78" width="12.140625" style="329" customWidth="1"/>
    <col min="79" max="79" width="17.7109375" style="329" customWidth="1"/>
    <col min="80" max="80" width="12.140625" style="329" customWidth="1"/>
    <col min="81" max="81" width="18.7109375" style="329" customWidth="1"/>
    <col min="82" max="82" width="12.140625" style="329" customWidth="1"/>
    <col min="83" max="83" width="25.28515625" style="329" customWidth="1"/>
    <col min="84" max="84" width="19.5703125" style="329" customWidth="1"/>
    <col min="85" max="85" width="18.7109375" style="329" customWidth="1"/>
    <col min="86" max="86" width="12.140625" style="329" customWidth="1"/>
    <col min="87" max="87" width="18.7109375" style="329" customWidth="1"/>
    <col min="88" max="88" width="12.140625" style="329" customWidth="1"/>
    <col min="89" max="89" width="17.7109375" style="329" customWidth="1"/>
    <col min="90" max="90" width="12.140625" style="329" customWidth="1"/>
    <col min="91" max="91" width="18.7109375" style="329" customWidth="1"/>
    <col min="92" max="92" width="25.42578125" style="329" customWidth="1"/>
    <col min="93" max="93" width="23.28515625" style="329" customWidth="1"/>
    <col min="94" max="94" width="18.42578125" style="329" customWidth="1"/>
    <col min="95" max="95" width="24.5703125" style="329" customWidth="1"/>
    <col min="96" max="96" width="15.85546875" style="329" customWidth="1"/>
    <col min="97" max="97" width="17.7109375" style="329" customWidth="1"/>
    <col min="98" max="98" width="12.140625" style="329" customWidth="1"/>
    <col min="99" max="99" width="17.7109375" style="329" customWidth="1"/>
    <col min="100" max="100" width="12.140625" style="329" customWidth="1"/>
    <col min="101" max="101" width="18.7109375" style="329" customWidth="1"/>
    <col min="102" max="102" width="13.140625" style="329" customWidth="1"/>
    <col min="103" max="103" width="17.7109375" style="329" customWidth="1"/>
    <col min="104" max="104" width="12.140625" style="329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28" width="9.140625" style="329"/>
    <col min="129" max="16384" width="9.140625" style="5"/>
  </cols>
  <sheetData>
    <row r="1" spans="1:130" x14ac:dyDescent="0.2">
      <c r="L1" s="522"/>
      <c r="M1" s="522"/>
      <c r="R1" s="328"/>
      <c r="S1" s="328"/>
      <c r="T1" s="523" t="s">
        <v>393</v>
      </c>
      <c r="U1" s="523"/>
      <c r="DA1" s="331"/>
      <c r="DB1" s="331"/>
      <c r="DC1" s="331"/>
      <c r="DD1" s="331"/>
      <c r="DE1" s="331"/>
      <c r="DF1" s="331"/>
      <c r="DG1" s="331"/>
      <c r="DH1" s="331"/>
      <c r="DI1" s="331"/>
      <c r="DJ1" s="331"/>
      <c r="DK1" s="331"/>
      <c r="DL1" s="331"/>
      <c r="DM1" s="331"/>
      <c r="DN1" s="331"/>
      <c r="DO1" s="331"/>
      <c r="DP1" s="331"/>
    </row>
    <row r="2" spans="1:130" ht="18" customHeight="1" x14ac:dyDescent="0.3">
      <c r="A2" s="524" t="s">
        <v>394</v>
      </c>
      <c r="B2" s="524"/>
      <c r="C2" s="524"/>
      <c r="D2" s="524"/>
      <c r="E2" s="524"/>
      <c r="F2" s="524"/>
      <c r="G2" s="524"/>
      <c r="H2" s="524"/>
      <c r="I2" s="524"/>
      <c r="J2" s="524"/>
      <c r="K2" s="364" t="s">
        <v>395</v>
      </c>
      <c r="M2" s="364"/>
      <c r="N2" s="364"/>
      <c r="O2" s="364"/>
      <c r="P2" s="364"/>
      <c r="Q2" s="364"/>
      <c r="R2" s="364"/>
      <c r="S2" s="364"/>
      <c r="T2" s="332"/>
      <c r="U2" s="332"/>
      <c r="V2" s="332"/>
      <c r="DA2" s="331"/>
      <c r="DB2" s="331"/>
      <c r="DC2" s="331"/>
      <c r="DD2" s="331"/>
      <c r="DE2" s="331"/>
      <c r="DF2" s="331"/>
      <c r="DG2" s="331"/>
      <c r="DH2" s="331"/>
      <c r="DI2" s="331"/>
      <c r="DJ2" s="331"/>
      <c r="DK2" s="331"/>
      <c r="DL2" s="331"/>
      <c r="DM2" s="331"/>
      <c r="DN2" s="331"/>
      <c r="DO2" s="331"/>
      <c r="DP2" s="331"/>
    </row>
    <row r="3" spans="1:130" ht="20.25" x14ac:dyDescent="0.3">
      <c r="A3" s="526" t="s">
        <v>396</v>
      </c>
      <c r="B3" s="526"/>
      <c r="C3" s="526"/>
      <c r="D3" s="526"/>
      <c r="E3" s="526"/>
      <c r="F3" s="526"/>
      <c r="G3" s="526"/>
      <c r="H3" s="526"/>
      <c r="I3" s="526"/>
      <c r="J3" s="526"/>
      <c r="K3" s="527" t="s">
        <v>397</v>
      </c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332"/>
      <c r="DA3" s="331"/>
      <c r="DB3" s="331"/>
      <c r="DC3" s="331"/>
      <c r="DD3" s="331"/>
      <c r="DE3" s="331"/>
      <c r="DF3" s="331"/>
      <c r="DG3" s="331"/>
      <c r="DH3" s="331"/>
      <c r="DI3" s="331"/>
      <c r="DJ3" s="331"/>
      <c r="DK3" s="331"/>
      <c r="DL3" s="331"/>
      <c r="DM3" s="331"/>
      <c r="DN3" s="331"/>
      <c r="DO3" s="331"/>
      <c r="DP3" s="331"/>
    </row>
    <row r="4" spans="1:130" ht="24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333"/>
      <c r="P4" s="333"/>
      <c r="Q4" s="334"/>
      <c r="R4" s="552" t="s">
        <v>307</v>
      </c>
      <c r="S4" s="552"/>
      <c r="T4" s="552"/>
      <c r="U4" s="552"/>
      <c r="DA4" s="331"/>
      <c r="DB4" s="331"/>
      <c r="DC4" s="331"/>
      <c r="DD4" s="331"/>
      <c r="DE4" s="331"/>
      <c r="DF4" s="331"/>
      <c r="DG4" s="331"/>
      <c r="DH4" s="331"/>
      <c r="DI4" s="331"/>
      <c r="DJ4" s="331"/>
      <c r="DK4" s="331"/>
      <c r="DL4" s="331"/>
      <c r="DM4" s="331"/>
      <c r="DN4" s="331"/>
      <c r="DO4" s="331"/>
      <c r="DP4" s="331"/>
    </row>
    <row r="5" spans="1:130" ht="26.25" customHeight="1" x14ac:dyDescent="0.2">
      <c r="A5" s="532"/>
      <c r="B5" s="535" t="s">
        <v>0</v>
      </c>
      <c r="C5" s="536" t="s">
        <v>398</v>
      </c>
      <c r="D5" s="537"/>
      <c r="E5" s="537"/>
      <c r="F5" s="537"/>
      <c r="G5" s="537"/>
      <c r="H5" s="537"/>
      <c r="I5" s="537"/>
      <c r="J5" s="537"/>
      <c r="K5" s="538" t="s">
        <v>399</v>
      </c>
      <c r="L5" s="538"/>
      <c r="M5" s="539"/>
      <c r="N5" s="452" t="s">
        <v>369</v>
      </c>
      <c r="O5" s="553"/>
      <c r="P5" s="553"/>
      <c r="Q5" s="553"/>
      <c r="R5" s="553"/>
      <c r="S5" s="553"/>
      <c r="T5" s="553"/>
      <c r="U5" s="553"/>
      <c r="DA5" s="331"/>
      <c r="DB5" s="331"/>
      <c r="DC5" s="331"/>
      <c r="DD5" s="331"/>
      <c r="DE5" s="331"/>
      <c r="DF5" s="331"/>
      <c r="DG5" s="331"/>
      <c r="DH5" s="331"/>
      <c r="DI5" s="331"/>
      <c r="DJ5" s="331"/>
      <c r="DK5" s="331"/>
      <c r="DL5" s="331"/>
      <c r="DM5" s="331"/>
      <c r="DN5" s="331"/>
      <c r="DO5" s="331"/>
      <c r="DP5" s="331"/>
    </row>
    <row r="6" spans="1:130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54" t="s">
        <v>400</v>
      </c>
      <c r="O6" s="554" t="s">
        <v>401</v>
      </c>
      <c r="P6" s="554" t="s">
        <v>504</v>
      </c>
      <c r="Q6" s="554" t="s">
        <v>505</v>
      </c>
      <c r="R6" s="554" t="s">
        <v>506</v>
      </c>
      <c r="S6" s="554" t="s">
        <v>507</v>
      </c>
      <c r="T6" s="554" t="s">
        <v>508</v>
      </c>
      <c r="U6" s="556" t="s">
        <v>509</v>
      </c>
      <c r="DA6" s="331"/>
      <c r="DB6" s="331"/>
      <c r="DC6" s="331"/>
      <c r="DD6" s="331"/>
      <c r="DE6" s="331"/>
      <c r="DF6" s="331"/>
      <c r="DG6" s="331"/>
      <c r="DH6" s="331"/>
      <c r="DI6" s="331"/>
      <c r="DJ6" s="331"/>
      <c r="DK6" s="331"/>
      <c r="DL6" s="331"/>
      <c r="DM6" s="331"/>
      <c r="DN6" s="331"/>
      <c r="DO6" s="331"/>
      <c r="DP6" s="331"/>
    </row>
    <row r="7" spans="1:130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55"/>
      <c r="O7" s="555"/>
      <c r="P7" s="555"/>
      <c r="Q7" s="555"/>
      <c r="R7" s="555"/>
      <c r="S7" s="555"/>
      <c r="T7" s="555"/>
      <c r="U7" s="557"/>
      <c r="DA7" s="331"/>
      <c r="DB7" s="331"/>
      <c r="DC7" s="331"/>
      <c r="DD7" s="331"/>
      <c r="DE7" s="331"/>
      <c r="DF7" s="331"/>
      <c r="DG7" s="331"/>
      <c r="DH7" s="331"/>
      <c r="DI7" s="331"/>
      <c r="DJ7" s="331"/>
      <c r="DK7" s="331"/>
      <c r="DL7" s="331"/>
      <c r="DM7" s="331"/>
      <c r="DN7" s="331"/>
      <c r="DO7" s="331"/>
      <c r="DP7" s="331"/>
      <c r="DY7" s="335"/>
      <c r="DZ7" s="335"/>
    </row>
    <row r="8" spans="1:130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55"/>
      <c r="O8" s="555"/>
      <c r="P8" s="555"/>
      <c r="Q8" s="555"/>
      <c r="R8" s="555"/>
      <c r="S8" s="555"/>
      <c r="T8" s="555"/>
      <c r="U8" s="557"/>
      <c r="DA8" s="331"/>
      <c r="DB8" s="331"/>
      <c r="DC8" s="331"/>
      <c r="DD8" s="331"/>
      <c r="DE8" s="331"/>
      <c r="DF8" s="331"/>
      <c r="DG8" s="331"/>
      <c r="DH8" s="331"/>
      <c r="DI8" s="331"/>
      <c r="DJ8" s="331"/>
      <c r="DK8" s="331"/>
      <c r="DL8" s="331"/>
      <c r="DM8" s="331"/>
      <c r="DN8" s="331"/>
      <c r="DO8" s="331"/>
      <c r="DP8" s="331"/>
    </row>
    <row r="9" spans="1:130" s="54" customFormat="1" ht="77.25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55"/>
      <c r="O9" s="555"/>
      <c r="P9" s="555"/>
      <c r="Q9" s="555"/>
      <c r="R9" s="555"/>
      <c r="S9" s="555"/>
      <c r="T9" s="555"/>
      <c r="U9" s="558"/>
      <c r="V9" s="329"/>
      <c r="W9" s="329"/>
      <c r="X9" s="329"/>
      <c r="Y9" s="329"/>
      <c r="Z9" s="329"/>
      <c r="AA9" s="329"/>
      <c r="AB9" s="329"/>
      <c r="AC9" s="329"/>
      <c r="AD9" s="329"/>
      <c r="AE9" s="329"/>
      <c r="AF9" s="329"/>
      <c r="AG9" s="329"/>
      <c r="AH9" s="329"/>
      <c r="AI9" s="329"/>
      <c r="AJ9" s="329"/>
      <c r="AK9" s="329"/>
      <c r="AL9" s="329"/>
      <c r="AM9" s="329"/>
      <c r="AN9" s="329"/>
      <c r="AO9" s="329"/>
      <c r="AP9" s="329"/>
      <c r="AQ9" s="329"/>
      <c r="AR9" s="329"/>
      <c r="AS9" s="329"/>
      <c r="AT9" s="329"/>
      <c r="AU9" s="329"/>
      <c r="AV9" s="329"/>
      <c r="AW9" s="329"/>
      <c r="AX9" s="329"/>
      <c r="AY9" s="329"/>
      <c r="AZ9" s="329"/>
      <c r="BA9" s="329"/>
      <c r="BB9" s="329"/>
      <c r="BC9" s="329"/>
      <c r="BD9" s="329"/>
      <c r="BE9" s="329"/>
      <c r="BF9" s="329"/>
      <c r="BG9" s="329"/>
      <c r="BH9" s="329"/>
      <c r="BI9" s="329"/>
      <c r="BJ9" s="329"/>
      <c r="BK9" s="329"/>
      <c r="BL9" s="329"/>
      <c r="BM9" s="329"/>
      <c r="BN9" s="329"/>
      <c r="BO9" s="329"/>
      <c r="BP9" s="329"/>
      <c r="BQ9" s="329"/>
      <c r="BR9" s="329"/>
      <c r="BS9" s="329"/>
      <c r="BT9" s="329"/>
      <c r="BU9" s="329"/>
      <c r="BV9" s="329"/>
      <c r="BW9" s="329"/>
      <c r="BX9" s="329"/>
      <c r="BY9" s="329"/>
      <c r="BZ9" s="329"/>
      <c r="CA9" s="329"/>
      <c r="CB9" s="329"/>
      <c r="CC9" s="329"/>
      <c r="CD9" s="329"/>
      <c r="CE9" s="329"/>
      <c r="CF9" s="329"/>
      <c r="CG9" s="329"/>
      <c r="CH9" s="329"/>
      <c r="CI9" s="329"/>
      <c r="CJ9" s="329"/>
      <c r="CK9" s="329"/>
      <c r="CL9" s="329"/>
      <c r="CM9" s="329"/>
      <c r="CN9" s="329"/>
      <c r="CO9" s="329"/>
      <c r="CP9" s="329"/>
      <c r="CQ9" s="329"/>
      <c r="CR9" s="329"/>
      <c r="CS9" s="329"/>
      <c r="CT9" s="329"/>
      <c r="CU9" s="329"/>
      <c r="CV9" s="329"/>
      <c r="CW9" s="329"/>
      <c r="CX9" s="329"/>
      <c r="CY9" s="329"/>
      <c r="CZ9" s="329"/>
      <c r="DA9" s="336"/>
      <c r="DB9" s="336"/>
      <c r="DC9" s="336"/>
      <c r="DD9" s="336"/>
      <c r="DE9" s="336"/>
      <c r="DF9" s="336"/>
      <c r="DG9" s="336"/>
      <c r="DH9" s="336"/>
      <c r="DI9" s="336"/>
      <c r="DJ9" s="336"/>
      <c r="DK9" s="336"/>
      <c r="DL9" s="336"/>
      <c r="DM9" s="336"/>
      <c r="DN9" s="336"/>
      <c r="DO9" s="336"/>
      <c r="DP9" s="336"/>
      <c r="DQ9" s="337"/>
      <c r="DR9" s="337"/>
      <c r="DS9" s="337"/>
      <c r="DT9" s="337"/>
      <c r="DU9" s="337"/>
      <c r="DV9" s="337"/>
      <c r="DW9" s="337"/>
      <c r="DX9" s="337"/>
    </row>
    <row r="10" spans="1:130" ht="1.5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32"/>
      <c r="O10" s="338"/>
      <c r="P10" s="338"/>
      <c r="Q10" s="339"/>
      <c r="R10" s="339"/>
      <c r="S10" s="340"/>
      <c r="T10" s="340"/>
      <c r="U10" s="340"/>
      <c r="DA10" s="331"/>
      <c r="DB10" s="331"/>
      <c r="DC10" s="331"/>
      <c r="DD10" s="331"/>
      <c r="DE10" s="331"/>
      <c r="DF10" s="331"/>
      <c r="DG10" s="331"/>
      <c r="DH10" s="331"/>
      <c r="DI10" s="331"/>
      <c r="DJ10" s="331"/>
      <c r="DK10" s="331"/>
      <c r="DL10" s="331"/>
      <c r="DM10" s="331"/>
      <c r="DN10" s="331"/>
      <c r="DO10" s="331"/>
      <c r="DP10" s="331"/>
    </row>
    <row r="11" spans="1:130" ht="12.75" customHeight="1" x14ac:dyDescent="0.2">
      <c r="A11" s="11" t="s">
        <v>222</v>
      </c>
      <c r="B11" s="342">
        <v>4520.5599999999995</v>
      </c>
      <c r="C11" s="342">
        <v>3063.23</v>
      </c>
      <c r="D11" s="342">
        <v>3572.8</v>
      </c>
      <c r="E11" s="342">
        <v>4379.4400000000005</v>
      </c>
      <c r="F11" s="342">
        <v>4577.28</v>
      </c>
      <c r="G11" s="342">
        <v>5123.4799999999996</v>
      </c>
      <c r="H11" s="342">
        <v>5172.7799999999988</v>
      </c>
      <c r="I11" s="342">
        <v>5318.98</v>
      </c>
      <c r="J11" s="342">
        <v>5905.1000000000013</v>
      </c>
      <c r="K11" s="342">
        <v>5579.2300000000005</v>
      </c>
      <c r="L11" s="342">
        <v>5237.4299999999994</v>
      </c>
      <c r="M11" s="342">
        <v>5825.35</v>
      </c>
      <c r="N11" s="342">
        <v>2479.69</v>
      </c>
      <c r="O11" s="342">
        <v>3237.2399999999993</v>
      </c>
      <c r="P11" s="342">
        <v>3999.93</v>
      </c>
      <c r="Q11" s="342">
        <v>3090.1200000000003</v>
      </c>
      <c r="R11" s="342">
        <v>3838.7999999999997</v>
      </c>
      <c r="S11" s="342">
        <v>2785.9199999999996</v>
      </c>
      <c r="T11" s="342">
        <v>3039.8599999999997</v>
      </c>
      <c r="U11" s="342">
        <v>3378.2000000000003</v>
      </c>
      <c r="W11" s="344">
        <v>0</v>
      </c>
      <c r="AD11" s="343">
        <v>1</v>
      </c>
      <c r="AE11" s="343">
        <v>1</v>
      </c>
      <c r="AF11" s="343">
        <v>1</v>
      </c>
      <c r="AG11" s="343">
        <v>1</v>
      </c>
      <c r="AH11" s="343">
        <v>1</v>
      </c>
      <c r="AI11" s="343">
        <v>1</v>
      </c>
      <c r="AJ11" s="343">
        <v>1</v>
      </c>
      <c r="AK11" s="343">
        <v>1</v>
      </c>
      <c r="AL11" s="343">
        <v>1</v>
      </c>
      <c r="AM11" s="343">
        <v>1</v>
      </c>
      <c r="AN11" s="343">
        <v>1</v>
      </c>
      <c r="AO11" s="343">
        <v>1</v>
      </c>
      <c r="AP11" s="343">
        <v>1</v>
      </c>
      <c r="AQ11" s="343">
        <v>1</v>
      </c>
      <c r="AR11" s="343">
        <v>1</v>
      </c>
      <c r="AS11" s="343">
        <v>1</v>
      </c>
      <c r="AT11" s="343">
        <v>1</v>
      </c>
      <c r="AU11" s="343">
        <v>1</v>
      </c>
      <c r="AV11" s="343">
        <v>1</v>
      </c>
      <c r="AW11" s="343">
        <v>1</v>
      </c>
      <c r="DA11" s="331"/>
      <c r="DB11" s="331"/>
      <c r="DC11" s="331"/>
      <c r="DD11" s="331"/>
      <c r="DE11" s="331"/>
      <c r="DF11" s="331"/>
      <c r="DG11" s="331"/>
      <c r="DH11" s="331"/>
      <c r="DI11" s="331"/>
      <c r="DJ11" s="331"/>
      <c r="DK11" s="331"/>
      <c r="DL11" s="331"/>
      <c r="DM11" s="331"/>
      <c r="DN11" s="331"/>
      <c r="DO11" s="331"/>
      <c r="DP11" s="331"/>
    </row>
    <row r="12" spans="1:130" ht="12.75" customHeight="1" x14ac:dyDescent="0.2">
      <c r="A12" s="11" t="s">
        <v>223</v>
      </c>
      <c r="B12" s="342">
        <v>130.4</v>
      </c>
      <c r="C12" s="342">
        <v>33.74</v>
      </c>
      <c r="D12" s="342">
        <v>48.639999999999993</v>
      </c>
      <c r="E12" s="342">
        <v>88.3</v>
      </c>
      <c r="F12" s="342">
        <v>132.54</v>
      </c>
      <c r="G12" s="342">
        <v>142.26</v>
      </c>
      <c r="H12" s="342">
        <v>175.32</v>
      </c>
      <c r="I12" s="342">
        <v>201.32</v>
      </c>
      <c r="J12" s="342">
        <v>247.72</v>
      </c>
      <c r="K12" s="342">
        <v>280.58999999999997</v>
      </c>
      <c r="L12" s="342">
        <v>218.95999999999998</v>
      </c>
      <c r="M12" s="342">
        <v>378.20000000000005</v>
      </c>
      <c r="N12" s="342">
        <v>12.409999999999998</v>
      </c>
      <c r="O12" s="342">
        <v>39.6</v>
      </c>
      <c r="P12" s="342">
        <v>80.22</v>
      </c>
      <c r="Q12" s="342">
        <v>34.64</v>
      </c>
      <c r="R12" s="342">
        <v>66.569999999999993</v>
      </c>
      <c r="S12" s="342">
        <v>25.73</v>
      </c>
      <c r="T12" s="342">
        <v>33.089999999999996</v>
      </c>
      <c r="U12" s="342">
        <v>40.93</v>
      </c>
      <c r="W12" s="344">
        <v>0</v>
      </c>
      <c r="AD12" s="343">
        <v>1</v>
      </c>
      <c r="AE12" s="343">
        <v>1</v>
      </c>
      <c r="AF12" s="343">
        <v>1</v>
      </c>
      <c r="AG12" s="343">
        <v>1</v>
      </c>
      <c r="AH12" s="343">
        <v>1</v>
      </c>
      <c r="AI12" s="343">
        <v>1</v>
      </c>
      <c r="AJ12" s="343">
        <v>1</v>
      </c>
      <c r="AK12" s="343">
        <v>1</v>
      </c>
      <c r="AL12" s="343">
        <v>1</v>
      </c>
      <c r="AM12" s="343">
        <v>1</v>
      </c>
      <c r="AN12" s="343">
        <v>1</v>
      </c>
      <c r="AO12" s="343">
        <v>0</v>
      </c>
      <c r="AP12" s="343">
        <v>1</v>
      </c>
      <c r="AQ12" s="343">
        <v>1</v>
      </c>
      <c r="AR12" s="343">
        <v>1</v>
      </c>
      <c r="AS12" s="343">
        <v>1</v>
      </c>
      <c r="AT12" s="343">
        <v>1</v>
      </c>
      <c r="AU12" s="343">
        <v>1</v>
      </c>
      <c r="AV12" s="343">
        <v>1</v>
      </c>
      <c r="AW12" s="343">
        <v>1</v>
      </c>
      <c r="DA12" s="331"/>
      <c r="DB12" s="331"/>
      <c r="DC12" s="331"/>
      <c r="DD12" s="331"/>
      <c r="DE12" s="331"/>
      <c r="DF12" s="331"/>
      <c r="DG12" s="331"/>
      <c r="DH12" s="331"/>
      <c r="DI12" s="331"/>
      <c r="DJ12" s="331"/>
      <c r="DK12" s="331"/>
      <c r="DL12" s="331"/>
      <c r="DM12" s="331"/>
      <c r="DN12" s="331"/>
      <c r="DO12" s="331"/>
      <c r="DP12" s="331"/>
    </row>
    <row r="13" spans="1:130" ht="12.75" customHeight="1" x14ac:dyDescent="0.2">
      <c r="A13" s="11" t="s">
        <v>224</v>
      </c>
      <c r="B13" s="342">
        <v>200.60999999999999</v>
      </c>
      <c r="C13" s="342">
        <v>76.72999999999999</v>
      </c>
      <c r="D13" s="342">
        <v>114.06</v>
      </c>
      <c r="E13" s="342">
        <v>167.31</v>
      </c>
      <c r="F13" s="342">
        <v>202.23</v>
      </c>
      <c r="G13" s="342">
        <v>224.59</v>
      </c>
      <c r="H13" s="342">
        <v>283.58999999999997</v>
      </c>
      <c r="I13" s="342">
        <v>288.02999999999997</v>
      </c>
      <c r="J13" s="342">
        <v>265.33999999999997</v>
      </c>
      <c r="K13" s="342">
        <v>309.12</v>
      </c>
      <c r="L13" s="342">
        <v>346.93</v>
      </c>
      <c r="M13" s="342">
        <v>417.14</v>
      </c>
      <c r="N13" s="342">
        <v>33.17</v>
      </c>
      <c r="O13" s="342">
        <v>103.32000000000001</v>
      </c>
      <c r="P13" s="342">
        <v>149.31</v>
      </c>
      <c r="Q13" s="342">
        <v>79.75</v>
      </c>
      <c r="R13" s="342">
        <v>133.73000000000002</v>
      </c>
      <c r="S13" s="342">
        <v>61.160000000000004</v>
      </c>
      <c r="T13" s="342">
        <v>78.42</v>
      </c>
      <c r="U13" s="342">
        <v>104.05000000000001</v>
      </c>
      <c r="W13" s="344">
        <v>0</v>
      </c>
      <c r="AD13" s="343">
        <v>1</v>
      </c>
      <c r="AE13" s="343">
        <v>1</v>
      </c>
      <c r="AF13" s="343">
        <v>1</v>
      </c>
      <c r="AG13" s="343">
        <v>1</v>
      </c>
      <c r="AH13" s="343">
        <v>1</v>
      </c>
      <c r="AI13" s="343">
        <v>1</v>
      </c>
      <c r="AJ13" s="343">
        <v>1</v>
      </c>
      <c r="AK13" s="343">
        <v>1</v>
      </c>
      <c r="AL13" s="343">
        <v>1</v>
      </c>
      <c r="AM13" s="343">
        <v>1</v>
      </c>
      <c r="AN13" s="343">
        <v>1</v>
      </c>
      <c r="AO13" s="343">
        <v>0</v>
      </c>
      <c r="AP13" s="343">
        <v>1</v>
      </c>
      <c r="AQ13" s="343">
        <v>1</v>
      </c>
      <c r="AR13" s="343">
        <v>1</v>
      </c>
      <c r="AS13" s="343">
        <v>1</v>
      </c>
      <c r="AT13" s="343">
        <v>1</v>
      </c>
      <c r="AU13" s="343">
        <v>1</v>
      </c>
      <c r="AV13" s="343">
        <v>1</v>
      </c>
      <c r="AW13" s="343">
        <v>1</v>
      </c>
      <c r="DA13" s="331"/>
      <c r="DB13" s="331"/>
      <c r="DC13" s="331"/>
      <c r="DD13" s="331"/>
      <c r="DE13" s="331"/>
      <c r="DF13" s="331"/>
      <c r="DG13" s="331"/>
      <c r="DH13" s="331"/>
      <c r="DI13" s="331"/>
      <c r="DJ13" s="331"/>
      <c r="DK13" s="331"/>
      <c r="DL13" s="331"/>
      <c r="DM13" s="331"/>
      <c r="DN13" s="331"/>
      <c r="DO13" s="331"/>
      <c r="DP13" s="331"/>
    </row>
    <row r="14" spans="1:130" ht="12.75" customHeight="1" x14ac:dyDescent="0.2">
      <c r="A14" s="11" t="s">
        <v>2</v>
      </c>
      <c r="B14" s="342">
        <v>533.08000000000004</v>
      </c>
      <c r="C14" s="342">
        <v>228.63</v>
      </c>
      <c r="D14" s="342">
        <v>292.72999999999996</v>
      </c>
      <c r="E14" s="342">
        <v>428.81</v>
      </c>
      <c r="F14" s="342">
        <v>557.43000000000006</v>
      </c>
      <c r="G14" s="342">
        <v>629.6</v>
      </c>
      <c r="H14" s="342">
        <v>710.81000000000006</v>
      </c>
      <c r="I14" s="342">
        <v>833.34</v>
      </c>
      <c r="J14" s="342">
        <v>789.06</v>
      </c>
      <c r="K14" s="342">
        <v>690.16</v>
      </c>
      <c r="L14" s="342">
        <v>814.77</v>
      </c>
      <c r="M14" s="342">
        <v>1105.17</v>
      </c>
      <c r="N14" s="342">
        <v>176.79</v>
      </c>
      <c r="O14" s="342">
        <v>252.42</v>
      </c>
      <c r="P14" s="342">
        <v>390.08</v>
      </c>
      <c r="Q14" s="342">
        <v>228.67000000000002</v>
      </c>
      <c r="R14" s="342">
        <v>343.37</v>
      </c>
      <c r="S14" s="342">
        <v>200.80999999999997</v>
      </c>
      <c r="T14" s="342">
        <v>234.8</v>
      </c>
      <c r="U14" s="342">
        <v>266.07000000000005</v>
      </c>
      <c r="W14" s="344">
        <v>0</v>
      </c>
      <c r="AD14" s="343">
        <v>1</v>
      </c>
      <c r="AE14" s="343">
        <v>1</v>
      </c>
      <c r="AF14" s="343">
        <v>1</v>
      </c>
      <c r="AG14" s="343">
        <v>1</v>
      </c>
      <c r="AH14" s="343">
        <v>1</v>
      </c>
      <c r="AI14" s="343">
        <v>1</v>
      </c>
      <c r="AJ14" s="343">
        <v>1</v>
      </c>
      <c r="AK14" s="343">
        <v>1</v>
      </c>
      <c r="AL14" s="343">
        <v>1</v>
      </c>
      <c r="AM14" s="343">
        <v>1</v>
      </c>
      <c r="AN14" s="343">
        <v>1</v>
      </c>
      <c r="AO14" s="343">
        <v>1</v>
      </c>
      <c r="AP14" s="343">
        <v>1</v>
      </c>
      <c r="AQ14" s="343">
        <v>1</v>
      </c>
      <c r="AR14" s="343">
        <v>1</v>
      </c>
      <c r="AS14" s="343">
        <v>1</v>
      </c>
      <c r="AT14" s="343">
        <v>1</v>
      </c>
      <c r="AU14" s="343">
        <v>1</v>
      </c>
      <c r="AV14" s="343">
        <v>1</v>
      </c>
      <c r="AW14" s="343">
        <v>1</v>
      </c>
      <c r="DA14" s="331"/>
      <c r="DB14" s="331"/>
      <c r="DC14" s="331"/>
      <c r="DD14" s="331"/>
      <c r="DE14" s="331"/>
      <c r="DF14" s="331"/>
      <c r="DG14" s="331"/>
      <c r="DH14" s="331"/>
      <c r="DI14" s="331"/>
      <c r="DJ14" s="331"/>
      <c r="DK14" s="331"/>
      <c r="DL14" s="331"/>
      <c r="DM14" s="331"/>
      <c r="DN14" s="331"/>
      <c r="DO14" s="331"/>
      <c r="DP14" s="331"/>
    </row>
    <row r="15" spans="1:130" ht="12.75" customHeight="1" x14ac:dyDescent="0.2">
      <c r="A15" s="14" t="s">
        <v>3</v>
      </c>
      <c r="B15" s="342">
        <v>526.09</v>
      </c>
      <c r="C15" s="348">
        <v>225.64</v>
      </c>
      <c r="D15" s="342">
        <v>288.89999999999998</v>
      </c>
      <c r="E15" s="342">
        <v>422.99</v>
      </c>
      <c r="F15" s="342">
        <v>551.73</v>
      </c>
      <c r="G15" s="342">
        <v>623.09</v>
      </c>
      <c r="H15" s="342">
        <v>699.32</v>
      </c>
      <c r="I15" s="342">
        <v>821.49</v>
      </c>
      <c r="J15" s="342">
        <v>779.05</v>
      </c>
      <c r="K15" s="342">
        <v>675.11</v>
      </c>
      <c r="L15" s="342">
        <v>797.84</v>
      </c>
      <c r="M15" s="342">
        <v>1093.7</v>
      </c>
      <c r="N15" s="342">
        <v>173.47</v>
      </c>
      <c r="O15" s="342">
        <v>248.97</v>
      </c>
      <c r="P15" s="342">
        <v>385.24</v>
      </c>
      <c r="Q15" s="342">
        <v>225.65</v>
      </c>
      <c r="R15" s="342">
        <v>338.97</v>
      </c>
      <c r="S15" s="342">
        <v>197.14</v>
      </c>
      <c r="T15" s="342">
        <v>231.8</v>
      </c>
      <c r="U15" s="342">
        <v>262.66000000000003</v>
      </c>
      <c r="W15" s="344">
        <v>0</v>
      </c>
      <c r="AD15" s="343">
        <v>1</v>
      </c>
      <c r="AE15" s="343">
        <v>1</v>
      </c>
      <c r="AF15" s="343">
        <v>1</v>
      </c>
      <c r="AG15" s="343">
        <v>1</v>
      </c>
      <c r="AH15" s="343">
        <v>1</v>
      </c>
      <c r="AI15" s="343">
        <v>1</v>
      </c>
      <c r="AJ15" s="343">
        <v>1</v>
      </c>
      <c r="AK15" s="343">
        <v>1</v>
      </c>
      <c r="AL15" s="343">
        <v>1</v>
      </c>
      <c r="AM15" s="343">
        <v>1</v>
      </c>
      <c r="AN15" s="343">
        <v>1</v>
      </c>
      <c r="AO15" s="343">
        <v>1</v>
      </c>
      <c r="AP15" s="343">
        <v>1</v>
      </c>
      <c r="AQ15" s="343">
        <v>1</v>
      </c>
      <c r="AR15" s="343">
        <v>1</v>
      </c>
      <c r="AS15" s="343">
        <v>1</v>
      </c>
      <c r="AT15" s="343">
        <v>1</v>
      </c>
      <c r="AU15" s="343">
        <v>1</v>
      </c>
      <c r="AV15" s="343">
        <v>1</v>
      </c>
      <c r="AW15" s="343">
        <v>1</v>
      </c>
      <c r="DA15" s="331"/>
      <c r="DB15" s="331"/>
      <c r="DC15" s="331"/>
      <c r="DD15" s="331"/>
      <c r="DE15" s="331"/>
      <c r="DF15" s="331"/>
      <c r="DG15" s="331"/>
      <c r="DH15" s="331"/>
      <c r="DI15" s="331"/>
      <c r="DJ15" s="331"/>
      <c r="DK15" s="331"/>
      <c r="DL15" s="331"/>
      <c r="DM15" s="331"/>
      <c r="DN15" s="331"/>
      <c r="DO15" s="331"/>
      <c r="DP15" s="331"/>
    </row>
    <row r="16" spans="1:130" ht="12.75" customHeight="1" x14ac:dyDescent="0.2">
      <c r="A16" s="14" t="s">
        <v>4</v>
      </c>
      <c r="B16" s="342">
        <v>6.99</v>
      </c>
      <c r="C16" s="348">
        <v>2.99</v>
      </c>
      <c r="D16" s="342">
        <v>3.83</v>
      </c>
      <c r="E16" s="342">
        <v>5.82</v>
      </c>
      <c r="F16" s="342">
        <v>5.7</v>
      </c>
      <c r="G16" s="342">
        <v>6.51</v>
      </c>
      <c r="H16" s="342">
        <v>11.49</v>
      </c>
      <c r="I16" s="342">
        <v>11.85</v>
      </c>
      <c r="J16" s="342">
        <v>10.01</v>
      </c>
      <c r="K16" s="342">
        <v>15.05</v>
      </c>
      <c r="L16" s="342">
        <v>16.93</v>
      </c>
      <c r="M16" s="342">
        <v>11.47</v>
      </c>
      <c r="N16" s="342">
        <v>3.32</v>
      </c>
      <c r="O16" s="342">
        <v>3.45</v>
      </c>
      <c r="P16" s="342">
        <v>4.84</v>
      </c>
      <c r="Q16" s="342">
        <v>3.02</v>
      </c>
      <c r="R16" s="342">
        <v>4.4000000000000004</v>
      </c>
      <c r="S16" s="342">
        <v>3.67</v>
      </c>
      <c r="T16" s="342">
        <v>3</v>
      </c>
      <c r="U16" s="342">
        <v>3.41</v>
      </c>
      <c r="W16" s="344">
        <v>0</v>
      </c>
      <c r="AD16" s="343">
        <v>1</v>
      </c>
      <c r="AE16" s="343">
        <v>1</v>
      </c>
      <c r="AF16" s="343">
        <v>1</v>
      </c>
      <c r="AG16" s="343">
        <v>1</v>
      </c>
      <c r="AH16" s="343">
        <v>1</v>
      </c>
      <c r="AI16" s="343">
        <v>1</v>
      </c>
      <c r="AJ16" s="343">
        <v>1</v>
      </c>
      <c r="AK16" s="343">
        <v>1</v>
      </c>
      <c r="AL16" s="343">
        <v>1</v>
      </c>
      <c r="AM16" s="343">
        <v>1</v>
      </c>
      <c r="AN16" s="343">
        <v>1</v>
      </c>
      <c r="AO16" s="343">
        <v>1</v>
      </c>
      <c r="AP16" s="343">
        <v>1</v>
      </c>
      <c r="AQ16" s="343">
        <v>1</v>
      </c>
      <c r="AR16" s="343">
        <v>1</v>
      </c>
      <c r="AS16" s="343">
        <v>1</v>
      </c>
      <c r="AT16" s="343">
        <v>1</v>
      </c>
      <c r="AU16" s="343">
        <v>1</v>
      </c>
      <c r="AV16" s="343">
        <v>1</v>
      </c>
      <c r="AW16" s="343">
        <v>1</v>
      </c>
      <c r="DA16" s="331"/>
      <c r="DB16" s="331"/>
      <c r="DC16" s="331"/>
      <c r="DD16" s="331"/>
      <c r="DE16" s="331"/>
      <c r="DF16" s="331"/>
      <c r="DG16" s="331"/>
      <c r="DH16" s="331"/>
      <c r="DI16" s="331"/>
      <c r="DJ16" s="331"/>
      <c r="DK16" s="331"/>
      <c r="DL16" s="331"/>
      <c r="DM16" s="331"/>
      <c r="DN16" s="331"/>
      <c r="DO16" s="331"/>
      <c r="DP16" s="331"/>
    </row>
    <row r="17" spans="1:120" ht="27" x14ac:dyDescent="0.25">
      <c r="A17" s="15" t="s">
        <v>5</v>
      </c>
      <c r="B17" s="342">
        <v>1547.25</v>
      </c>
      <c r="C17" s="342">
        <v>966.68000000000006</v>
      </c>
      <c r="D17" s="342">
        <v>1288.6500000000001</v>
      </c>
      <c r="E17" s="342">
        <v>1454.4299999999998</v>
      </c>
      <c r="F17" s="342">
        <v>1569.06</v>
      </c>
      <c r="G17" s="342">
        <v>1644.3100000000002</v>
      </c>
      <c r="H17" s="342">
        <v>1645.93</v>
      </c>
      <c r="I17" s="342">
        <v>1742.6</v>
      </c>
      <c r="J17" s="342">
        <v>1678.1299999999999</v>
      </c>
      <c r="K17" s="342">
        <v>1769.16</v>
      </c>
      <c r="L17" s="342">
        <v>2323.63</v>
      </c>
      <c r="M17" s="342">
        <v>2792.97</v>
      </c>
      <c r="N17" s="342">
        <v>779.51</v>
      </c>
      <c r="O17" s="342">
        <v>1119.46</v>
      </c>
      <c r="P17" s="342">
        <v>1359.01</v>
      </c>
      <c r="Q17" s="342">
        <v>955.7399999999999</v>
      </c>
      <c r="R17" s="342">
        <v>1304.26</v>
      </c>
      <c r="S17" s="342">
        <v>871.18999999999994</v>
      </c>
      <c r="T17" s="342">
        <v>1005.68</v>
      </c>
      <c r="U17" s="342">
        <v>1171.46</v>
      </c>
      <c r="W17" s="344">
        <v>0</v>
      </c>
      <c r="AD17" s="343">
        <v>1</v>
      </c>
      <c r="AE17" s="343">
        <v>1</v>
      </c>
      <c r="AF17" s="343">
        <v>1</v>
      </c>
      <c r="AG17" s="343">
        <v>1</v>
      </c>
      <c r="AH17" s="343">
        <v>1</v>
      </c>
      <c r="AI17" s="343">
        <v>1</v>
      </c>
      <c r="AJ17" s="343">
        <v>1</v>
      </c>
      <c r="AK17" s="343">
        <v>1</v>
      </c>
      <c r="AL17" s="343">
        <v>1</v>
      </c>
      <c r="AM17" s="343">
        <v>1</v>
      </c>
      <c r="AN17" s="343">
        <v>1</v>
      </c>
      <c r="AO17" s="343">
        <v>1</v>
      </c>
      <c r="AP17" s="343">
        <v>1</v>
      </c>
      <c r="AQ17" s="343">
        <v>1</v>
      </c>
      <c r="AR17" s="343">
        <v>1</v>
      </c>
      <c r="AS17" s="343">
        <v>1</v>
      </c>
      <c r="AT17" s="343">
        <v>1</v>
      </c>
      <c r="AU17" s="343">
        <v>1</v>
      </c>
      <c r="AV17" s="343">
        <v>1</v>
      </c>
      <c r="AW17" s="343">
        <v>1</v>
      </c>
      <c r="DA17" s="331"/>
      <c r="DB17" s="331"/>
      <c r="DC17" s="331"/>
      <c r="DD17" s="331"/>
      <c r="DE17" s="331"/>
      <c r="DF17" s="331"/>
      <c r="DG17" s="331"/>
      <c r="DH17" s="331"/>
      <c r="DI17" s="331"/>
      <c r="DJ17" s="331"/>
      <c r="DK17" s="331"/>
      <c r="DL17" s="331"/>
      <c r="DM17" s="331"/>
      <c r="DN17" s="331"/>
      <c r="DO17" s="331"/>
      <c r="DP17" s="331"/>
    </row>
    <row r="18" spans="1:120" ht="12.75" customHeight="1" x14ac:dyDescent="0.2">
      <c r="A18" s="14" t="s">
        <v>3</v>
      </c>
      <c r="B18" s="342">
        <v>1025.52</v>
      </c>
      <c r="C18" s="342">
        <v>730.80000000000007</v>
      </c>
      <c r="D18" s="342">
        <v>951.89</v>
      </c>
      <c r="E18" s="342">
        <v>1073.32</v>
      </c>
      <c r="F18" s="342">
        <v>1090.51</v>
      </c>
      <c r="G18" s="342">
        <v>1114.8800000000001</v>
      </c>
      <c r="H18" s="342">
        <v>1024.45</v>
      </c>
      <c r="I18" s="342">
        <v>1231.79</v>
      </c>
      <c r="J18" s="342">
        <v>1018.65</v>
      </c>
      <c r="K18" s="342">
        <v>1080.44</v>
      </c>
      <c r="L18" s="342">
        <v>1010</v>
      </c>
      <c r="M18" s="342">
        <v>1006.49</v>
      </c>
      <c r="N18" s="342">
        <v>563.16999999999996</v>
      </c>
      <c r="O18" s="342">
        <v>848.17</v>
      </c>
      <c r="P18" s="342">
        <v>990.33</v>
      </c>
      <c r="Q18" s="342">
        <v>716.4799999999999</v>
      </c>
      <c r="R18" s="342">
        <v>965.07</v>
      </c>
      <c r="S18" s="342">
        <v>639.83999999999992</v>
      </c>
      <c r="T18" s="342">
        <v>767.02</v>
      </c>
      <c r="U18" s="342">
        <v>874.79</v>
      </c>
      <c r="W18" s="344">
        <v>0</v>
      </c>
      <c r="AD18" s="343">
        <v>1</v>
      </c>
      <c r="AE18" s="343">
        <v>1</v>
      </c>
      <c r="AF18" s="343">
        <v>1</v>
      </c>
      <c r="AG18" s="343">
        <v>1</v>
      </c>
      <c r="AH18" s="343">
        <v>1</v>
      </c>
      <c r="AI18" s="343">
        <v>1</v>
      </c>
      <c r="AJ18" s="343">
        <v>1</v>
      </c>
      <c r="AK18" s="343">
        <v>1</v>
      </c>
      <c r="AL18" s="343">
        <v>1</v>
      </c>
      <c r="AM18" s="343">
        <v>1</v>
      </c>
      <c r="AN18" s="343">
        <v>1</v>
      </c>
      <c r="AO18" s="343">
        <v>1</v>
      </c>
      <c r="AP18" s="343">
        <v>1</v>
      </c>
      <c r="AQ18" s="343">
        <v>1</v>
      </c>
      <c r="AR18" s="343">
        <v>1</v>
      </c>
      <c r="AS18" s="343">
        <v>1</v>
      </c>
      <c r="AT18" s="343">
        <v>1</v>
      </c>
      <c r="AU18" s="343">
        <v>1</v>
      </c>
      <c r="AV18" s="343">
        <v>1</v>
      </c>
      <c r="AW18" s="343">
        <v>1</v>
      </c>
      <c r="DA18" s="331"/>
      <c r="DB18" s="331"/>
      <c r="DC18" s="331"/>
      <c r="DD18" s="331"/>
      <c r="DE18" s="331"/>
      <c r="DF18" s="331"/>
      <c r="DG18" s="331"/>
      <c r="DH18" s="331"/>
      <c r="DI18" s="331"/>
      <c r="DJ18" s="331"/>
      <c r="DK18" s="331"/>
      <c r="DL18" s="331"/>
      <c r="DM18" s="331"/>
      <c r="DN18" s="331"/>
      <c r="DO18" s="331"/>
      <c r="DP18" s="331"/>
    </row>
    <row r="19" spans="1:120" ht="12.75" customHeight="1" x14ac:dyDescent="0.2">
      <c r="A19" s="14" t="s">
        <v>4</v>
      </c>
      <c r="B19" s="342">
        <v>521.73</v>
      </c>
      <c r="C19" s="342">
        <v>235.88</v>
      </c>
      <c r="D19" s="342">
        <v>336.76000000000005</v>
      </c>
      <c r="E19" s="342">
        <v>381.11</v>
      </c>
      <c r="F19" s="342">
        <v>478.55</v>
      </c>
      <c r="G19" s="342">
        <v>529.43000000000006</v>
      </c>
      <c r="H19" s="342">
        <v>621.48</v>
      </c>
      <c r="I19" s="342">
        <v>510.81</v>
      </c>
      <c r="J19" s="342">
        <v>659.4799999999999</v>
      </c>
      <c r="K19" s="342">
        <v>688.72</v>
      </c>
      <c r="L19" s="342">
        <v>1313.6299999999999</v>
      </c>
      <c r="M19" s="342">
        <v>1786.4799999999998</v>
      </c>
      <c r="N19" s="342">
        <v>216.34</v>
      </c>
      <c r="O19" s="342">
        <v>271.28999999999996</v>
      </c>
      <c r="P19" s="342">
        <v>368.68</v>
      </c>
      <c r="Q19" s="342">
        <v>239.26</v>
      </c>
      <c r="R19" s="342">
        <v>339.19</v>
      </c>
      <c r="S19" s="342">
        <v>231.35</v>
      </c>
      <c r="T19" s="342">
        <v>238.66</v>
      </c>
      <c r="U19" s="342">
        <v>296.66999999999996</v>
      </c>
      <c r="W19" s="344">
        <v>0</v>
      </c>
      <c r="AD19" s="343">
        <v>1</v>
      </c>
      <c r="AE19" s="343">
        <v>1</v>
      </c>
      <c r="AF19" s="343">
        <v>1</v>
      </c>
      <c r="AG19" s="343">
        <v>1</v>
      </c>
      <c r="AH19" s="343">
        <v>1</v>
      </c>
      <c r="AI19" s="343">
        <v>1</v>
      </c>
      <c r="AJ19" s="343">
        <v>1</v>
      </c>
      <c r="AK19" s="343">
        <v>1</v>
      </c>
      <c r="AL19" s="343">
        <v>1</v>
      </c>
      <c r="AM19" s="343">
        <v>1</v>
      </c>
      <c r="AN19" s="343">
        <v>1</v>
      </c>
      <c r="AO19" s="343">
        <v>1</v>
      </c>
      <c r="AP19" s="343">
        <v>1</v>
      </c>
      <c r="AQ19" s="343">
        <v>1</v>
      </c>
      <c r="AR19" s="343">
        <v>1</v>
      </c>
      <c r="AS19" s="343">
        <v>1</v>
      </c>
      <c r="AT19" s="343">
        <v>1</v>
      </c>
      <c r="AU19" s="343">
        <v>1</v>
      </c>
      <c r="AV19" s="343">
        <v>1</v>
      </c>
      <c r="AW19" s="343">
        <v>1</v>
      </c>
      <c r="DA19" s="331"/>
      <c r="DB19" s="331"/>
      <c r="DC19" s="331"/>
      <c r="DD19" s="331"/>
      <c r="DE19" s="331"/>
      <c r="DF19" s="331"/>
      <c r="DG19" s="331"/>
      <c r="DH19" s="331"/>
      <c r="DI19" s="331"/>
      <c r="DJ19" s="331"/>
      <c r="DK19" s="331"/>
      <c r="DL19" s="331"/>
      <c r="DM19" s="331"/>
      <c r="DN19" s="331"/>
      <c r="DO19" s="331"/>
      <c r="DP19" s="331"/>
    </row>
    <row r="20" spans="1:120" ht="26.25" customHeight="1" x14ac:dyDescent="0.2">
      <c r="A20" s="16" t="s">
        <v>6</v>
      </c>
      <c r="B20" s="342">
        <v>1448.17</v>
      </c>
      <c r="C20" s="342">
        <v>919.2399999999999</v>
      </c>
      <c r="D20" s="342">
        <v>1220.9799999999998</v>
      </c>
      <c r="E20" s="342">
        <v>1368.9499999999998</v>
      </c>
      <c r="F20" s="342">
        <v>1489.64</v>
      </c>
      <c r="G20" s="342">
        <v>1499.49</v>
      </c>
      <c r="H20" s="342">
        <v>1555.18</v>
      </c>
      <c r="I20" s="342">
        <v>1660.83</v>
      </c>
      <c r="J20" s="342">
        <v>1569.78</v>
      </c>
      <c r="K20" s="342">
        <v>1612.21</v>
      </c>
      <c r="L20" s="342">
        <v>2020.9499999999998</v>
      </c>
      <c r="M20" s="342">
        <v>2548.4899999999998</v>
      </c>
      <c r="N20" s="342">
        <v>763.22</v>
      </c>
      <c r="O20" s="342">
        <v>1056.47</v>
      </c>
      <c r="P20" s="342">
        <v>1286.24</v>
      </c>
      <c r="Q20" s="342">
        <v>907.06999999999994</v>
      </c>
      <c r="R20" s="342">
        <v>1233.96</v>
      </c>
      <c r="S20" s="342">
        <v>825.97</v>
      </c>
      <c r="T20" s="342">
        <v>954.58</v>
      </c>
      <c r="U20" s="342">
        <v>1110.05</v>
      </c>
      <c r="W20" s="344">
        <v>0</v>
      </c>
      <c r="AD20" s="343">
        <v>1</v>
      </c>
      <c r="AE20" s="343">
        <v>1</v>
      </c>
      <c r="AF20" s="343">
        <v>1</v>
      </c>
      <c r="AG20" s="343">
        <v>1</v>
      </c>
      <c r="AH20" s="343">
        <v>1</v>
      </c>
      <c r="AI20" s="343">
        <v>1</v>
      </c>
      <c r="AJ20" s="343">
        <v>1</v>
      </c>
      <c r="AK20" s="343">
        <v>1</v>
      </c>
      <c r="AL20" s="343">
        <v>1</v>
      </c>
      <c r="AM20" s="343">
        <v>1</v>
      </c>
      <c r="AN20" s="343">
        <v>1</v>
      </c>
      <c r="AO20" s="343">
        <v>1</v>
      </c>
      <c r="AP20" s="343">
        <v>1</v>
      </c>
      <c r="AQ20" s="343">
        <v>1</v>
      </c>
      <c r="AR20" s="343">
        <v>1</v>
      </c>
      <c r="AS20" s="343">
        <v>1</v>
      </c>
      <c r="AT20" s="343">
        <v>1</v>
      </c>
      <c r="AU20" s="343">
        <v>1</v>
      </c>
      <c r="AV20" s="343">
        <v>1</v>
      </c>
      <c r="AW20" s="343">
        <v>1</v>
      </c>
      <c r="DA20" s="331"/>
      <c r="DB20" s="331"/>
      <c r="DC20" s="331"/>
      <c r="DD20" s="331"/>
      <c r="DE20" s="331"/>
      <c r="DF20" s="331"/>
      <c r="DG20" s="331"/>
      <c r="DH20" s="331"/>
      <c r="DI20" s="331"/>
      <c r="DJ20" s="331"/>
      <c r="DK20" s="331"/>
      <c r="DL20" s="331"/>
      <c r="DM20" s="331"/>
      <c r="DN20" s="331"/>
      <c r="DO20" s="331"/>
      <c r="DP20" s="331"/>
    </row>
    <row r="21" spans="1:120" ht="12.75" customHeight="1" x14ac:dyDescent="0.2">
      <c r="A21" s="17" t="s">
        <v>7</v>
      </c>
      <c r="B21" s="347">
        <v>87.73</v>
      </c>
      <c r="C21" s="347">
        <v>57.68</v>
      </c>
      <c r="D21" s="347">
        <v>118.11</v>
      </c>
      <c r="E21" s="347">
        <v>101.12</v>
      </c>
      <c r="F21" s="347">
        <v>72.489999999999995</v>
      </c>
      <c r="G21" s="347">
        <v>88.58</v>
      </c>
      <c r="H21" s="347">
        <v>79.430000000000007</v>
      </c>
      <c r="I21" s="347">
        <v>80.550000000000011</v>
      </c>
      <c r="J21" s="347">
        <v>50.6</v>
      </c>
      <c r="K21" s="347">
        <v>95.58</v>
      </c>
      <c r="L21" s="347">
        <v>42.59</v>
      </c>
      <c r="M21" s="347">
        <v>88.77</v>
      </c>
      <c r="N21" s="347">
        <v>7.24</v>
      </c>
      <c r="O21" s="347">
        <v>95.13</v>
      </c>
      <c r="P21" s="347">
        <v>93.45</v>
      </c>
      <c r="Q21" s="347">
        <v>57.69</v>
      </c>
      <c r="R21" s="347">
        <v>98.26</v>
      </c>
      <c r="S21" s="347">
        <v>36.519999999999996</v>
      </c>
      <c r="T21" s="347">
        <v>70.599999999999994</v>
      </c>
      <c r="U21" s="347">
        <v>97.95</v>
      </c>
      <c r="W21" s="344">
        <v>0</v>
      </c>
      <c r="AD21" s="343">
        <v>1</v>
      </c>
      <c r="AE21" s="343">
        <v>1</v>
      </c>
      <c r="AF21" s="343">
        <v>1</v>
      </c>
      <c r="AG21" s="343">
        <v>1</v>
      </c>
      <c r="AH21" s="343">
        <v>1</v>
      </c>
      <c r="AI21" s="343">
        <v>1</v>
      </c>
      <c r="AJ21" s="343">
        <v>1</v>
      </c>
      <c r="AK21" s="343">
        <v>1</v>
      </c>
      <c r="AL21" s="343">
        <v>1</v>
      </c>
      <c r="AM21" s="343">
        <v>1</v>
      </c>
      <c r="AN21" s="343">
        <v>1</v>
      </c>
      <c r="AO21" s="343">
        <v>0</v>
      </c>
      <c r="AP21" s="343">
        <v>1</v>
      </c>
      <c r="AQ21" s="343">
        <v>1</v>
      </c>
      <c r="AR21" s="343">
        <v>1</v>
      </c>
      <c r="AS21" s="343">
        <v>1</v>
      </c>
      <c r="AT21" s="343">
        <v>1</v>
      </c>
      <c r="AU21" s="343">
        <v>1</v>
      </c>
      <c r="AV21" s="343">
        <v>1</v>
      </c>
      <c r="AW21" s="343">
        <v>1</v>
      </c>
      <c r="DA21" s="331"/>
      <c r="DB21" s="331"/>
      <c r="DC21" s="331"/>
      <c r="DD21" s="331"/>
      <c r="DE21" s="331"/>
      <c r="DF21" s="331"/>
      <c r="DG21" s="331"/>
      <c r="DH21" s="331"/>
      <c r="DI21" s="331"/>
      <c r="DJ21" s="331"/>
      <c r="DK21" s="331"/>
      <c r="DL21" s="331"/>
      <c r="DM21" s="331"/>
      <c r="DN21" s="331"/>
      <c r="DO21" s="331"/>
      <c r="DP21" s="331"/>
    </row>
    <row r="22" spans="1:120" ht="29.25" customHeight="1" x14ac:dyDescent="0.25">
      <c r="A22" s="15" t="s">
        <v>225</v>
      </c>
      <c r="B22" s="342">
        <v>178.89000000000001</v>
      </c>
      <c r="C22" s="348">
        <v>68.739999999999995</v>
      </c>
      <c r="D22" s="342">
        <v>90.050000000000011</v>
      </c>
      <c r="E22" s="342">
        <v>132.9</v>
      </c>
      <c r="F22" s="342">
        <v>187.45000000000002</v>
      </c>
      <c r="G22" s="342">
        <v>223.85</v>
      </c>
      <c r="H22" s="342">
        <v>224.99</v>
      </c>
      <c r="I22" s="342">
        <v>302.81</v>
      </c>
      <c r="J22" s="342">
        <v>293</v>
      </c>
      <c r="K22" s="342">
        <v>242.16</v>
      </c>
      <c r="L22" s="342">
        <v>166.91000000000003</v>
      </c>
      <c r="M22" s="342">
        <v>449.74</v>
      </c>
      <c r="N22" s="342">
        <v>68.27</v>
      </c>
      <c r="O22" s="342">
        <v>74.19</v>
      </c>
      <c r="P22" s="342">
        <v>123.24</v>
      </c>
      <c r="Q22" s="342">
        <v>68.5</v>
      </c>
      <c r="R22" s="342">
        <v>104.01</v>
      </c>
      <c r="S22" s="342">
        <v>54.92</v>
      </c>
      <c r="T22" s="342">
        <v>67.11</v>
      </c>
      <c r="U22" s="342">
        <v>84.72</v>
      </c>
      <c r="W22" s="344">
        <v>0</v>
      </c>
      <c r="AD22" s="343">
        <v>1</v>
      </c>
      <c r="AE22" s="343">
        <v>1</v>
      </c>
      <c r="AF22" s="343">
        <v>1</v>
      </c>
      <c r="AG22" s="343">
        <v>1</v>
      </c>
      <c r="AH22" s="343">
        <v>1</v>
      </c>
      <c r="AI22" s="343">
        <v>1</v>
      </c>
      <c r="AJ22" s="343">
        <v>1</v>
      </c>
      <c r="AK22" s="343">
        <v>1</v>
      </c>
      <c r="AL22" s="343">
        <v>1</v>
      </c>
      <c r="AM22" s="343">
        <v>1</v>
      </c>
      <c r="AN22" s="343">
        <v>1</v>
      </c>
      <c r="AO22" s="343">
        <v>1</v>
      </c>
      <c r="AP22" s="343">
        <v>1</v>
      </c>
      <c r="AQ22" s="343">
        <v>1</v>
      </c>
      <c r="AR22" s="343">
        <v>1</v>
      </c>
      <c r="AS22" s="343">
        <v>1</v>
      </c>
      <c r="AT22" s="343">
        <v>1</v>
      </c>
      <c r="AU22" s="343">
        <v>1</v>
      </c>
      <c r="AV22" s="343">
        <v>1</v>
      </c>
      <c r="AW22" s="343">
        <v>1</v>
      </c>
      <c r="DA22" s="331"/>
      <c r="DB22" s="331"/>
      <c r="DC22" s="331"/>
      <c r="DD22" s="331"/>
      <c r="DE22" s="331"/>
      <c r="DF22" s="331"/>
      <c r="DG22" s="331"/>
      <c r="DH22" s="331"/>
      <c r="DI22" s="331"/>
      <c r="DJ22" s="331"/>
      <c r="DK22" s="331"/>
      <c r="DL22" s="331"/>
      <c r="DM22" s="331"/>
      <c r="DN22" s="331"/>
      <c r="DO22" s="331"/>
      <c r="DP22" s="331"/>
    </row>
    <row r="23" spans="1:120" ht="12.75" customHeight="1" x14ac:dyDescent="0.2">
      <c r="A23" s="14" t="s">
        <v>3</v>
      </c>
      <c r="B23" s="342">
        <v>167.8</v>
      </c>
      <c r="C23" s="348">
        <v>64.86</v>
      </c>
      <c r="D23" s="342">
        <v>85.23</v>
      </c>
      <c r="E23" s="342">
        <v>126.1</v>
      </c>
      <c r="F23" s="342">
        <v>175.05</v>
      </c>
      <c r="G23" s="342">
        <v>214.6</v>
      </c>
      <c r="H23" s="342">
        <v>202.06</v>
      </c>
      <c r="I23" s="342">
        <v>291.43</v>
      </c>
      <c r="J23" s="342">
        <v>256.14999999999998</v>
      </c>
      <c r="K23" s="342">
        <v>226.29</v>
      </c>
      <c r="L23" s="342">
        <v>160.33000000000001</v>
      </c>
      <c r="M23" s="342">
        <v>427.29</v>
      </c>
      <c r="N23" s="342">
        <v>46.79</v>
      </c>
      <c r="O23" s="342">
        <v>69.87</v>
      </c>
      <c r="P23" s="342">
        <v>117.03</v>
      </c>
      <c r="Q23" s="342">
        <v>64.53</v>
      </c>
      <c r="R23" s="342">
        <v>98.7</v>
      </c>
      <c r="S23" s="342">
        <v>49.83</v>
      </c>
      <c r="T23" s="342">
        <v>62.73</v>
      </c>
      <c r="U23" s="342">
        <v>80</v>
      </c>
      <c r="W23" s="344">
        <v>0</v>
      </c>
      <c r="AD23" s="343">
        <v>1</v>
      </c>
      <c r="AE23" s="343">
        <v>1</v>
      </c>
      <c r="AF23" s="343">
        <v>1</v>
      </c>
      <c r="AG23" s="343">
        <v>1</v>
      </c>
      <c r="AH23" s="343">
        <v>1</v>
      </c>
      <c r="AI23" s="343">
        <v>1</v>
      </c>
      <c r="AJ23" s="343">
        <v>1</v>
      </c>
      <c r="AK23" s="343">
        <v>1</v>
      </c>
      <c r="AL23" s="343">
        <v>1</v>
      </c>
      <c r="AM23" s="343">
        <v>1</v>
      </c>
      <c r="AN23" s="343">
        <v>1</v>
      </c>
      <c r="AO23" s="343">
        <v>1</v>
      </c>
      <c r="AP23" s="343">
        <v>1</v>
      </c>
      <c r="AQ23" s="343">
        <v>1</v>
      </c>
      <c r="AR23" s="343">
        <v>1</v>
      </c>
      <c r="AS23" s="343">
        <v>1</v>
      </c>
      <c r="AT23" s="343">
        <v>1</v>
      </c>
      <c r="AU23" s="343">
        <v>1</v>
      </c>
      <c r="AV23" s="343">
        <v>1</v>
      </c>
      <c r="AW23" s="343">
        <v>1</v>
      </c>
      <c r="DA23" s="331"/>
      <c r="DB23" s="331"/>
      <c r="DC23" s="331"/>
      <c r="DD23" s="331"/>
      <c r="DE23" s="331"/>
      <c r="DF23" s="331"/>
      <c r="DG23" s="331"/>
      <c r="DH23" s="331"/>
      <c r="DI23" s="331"/>
      <c r="DJ23" s="331"/>
      <c r="DK23" s="331"/>
      <c r="DL23" s="331"/>
      <c r="DM23" s="331"/>
      <c r="DN23" s="331"/>
      <c r="DO23" s="331"/>
      <c r="DP23" s="331"/>
    </row>
    <row r="24" spans="1:120" ht="12.75" customHeight="1" x14ac:dyDescent="0.2">
      <c r="A24" s="20" t="s">
        <v>4</v>
      </c>
      <c r="B24" s="342">
        <v>11.09</v>
      </c>
      <c r="C24" s="348">
        <v>3.88</v>
      </c>
      <c r="D24" s="342">
        <v>4.82</v>
      </c>
      <c r="E24" s="342">
        <v>6.8</v>
      </c>
      <c r="F24" s="342">
        <v>12.4</v>
      </c>
      <c r="G24" s="342">
        <v>9.25</v>
      </c>
      <c r="H24" s="342">
        <v>22.93</v>
      </c>
      <c r="I24" s="342">
        <v>11.38</v>
      </c>
      <c r="J24" s="342">
        <v>36.85</v>
      </c>
      <c r="K24" s="342">
        <v>15.87</v>
      </c>
      <c r="L24" s="342">
        <v>6.58</v>
      </c>
      <c r="M24" s="342">
        <v>22.45</v>
      </c>
      <c r="N24" s="342">
        <v>21.48</v>
      </c>
      <c r="O24" s="342">
        <v>4.32</v>
      </c>
      <c r="P24" s="342">
        <v>6.21</v>
      </c>
      <c r="Q24" s="342">
        <v>3.97</v>
      </c>
      <c r="R24" s="342">
        <v>5.31</v>
      </c>
      <c r="S24" s="342">
        <v>5.09</v>
      </c>
      <c r="T24" s="342">
        <v>4.38</v>
      </c>
      <c r="U24" s="342">
        <v>4.72</v>
      </c>
      <c r="W24" s="344">
        <v>0</v>
      </c>
      <c r="AD24" s="343">
        <v>1</v>
      </c>
      <c r="AE24" s="343">
        <v>1</v>
      </c>
      <c r="AF24" s="343">
        <v>1</v>
      </c>
      <c r="AG24" s="343">
        <v>1</v>
      </c>
      <c r="AH24" s="343">
        <v>1</v>
      </c>
      <c r="AI24" s="343">
        <v>1</v>
      </c>
      <c r="AJ24" s="343">
        <v>1</v>
      </c>
      <c r="AK24" s="343">
        <v>1</v>
      </c>
      <c r="AL24" s="343">
        <v>1</v>
      </c>
      <c r="AM24" s="343">
        <v>1</v>
      </c>
      <c r="AN24" s="343">
        <v>1</v>
      </c>
      <c r="AO24" s="343">
        <v>0</v>
      </c>
      <c r="AP24" s="343">
        <v>1</v>
      </c>
      <c r="AQ24" s="343">
        <v>1</v>
      </c>
      <c r="AR24" s="343">
        <v>1</v>
      </c>
      <c r="AS24" s="343">
        <v>1</v>
      </c>
      <c r="AT24" s="343">
        <v>1</v>
      </c>
      <c r="AU24" s="343">
        <v>1</v>
      </c>
      <c r="AV24" s="343">
        <v>1</v>
      </c>
      <c r="AW24" s="343">
        <v>1</v>
      </c>
      <c r="DA24" s="331"/>
      <c r="DB24" s="331"/>
      <c r="DC24" s="331"/>
      <c r="DD24" s="331"/>
      <c r="DE24" s="331"/>
      <c r="DF24" s="331"/>
      <c r="DG24" s="331"/>
      <c r="DH24" s="331"/>
      <c r="DI24" s="331"/>
      <c r="DJ24" s="331"/>
      <c r="DK24" s="331"/>
      <c r="DL24" s="331"/>
      <c r="DM24" s="331"/>
      <c r="DN24" s="331"/>
      <c r="DO24" s="331"/>
      <c r="DP24" s="331"/>
    </row>
    <row r="25" spans="1:120" ht="12.75" customHeight="1" x14ac:dyDescent="0.25">
      <c r="A25" s="15" t="s">
        <v>8</v>
      </c>
      <c r="B25" s="342">
        <v>421.29999999999995</v>
      </c>
      <c r="C25" s="342">
        <v>180.43</v>
      </c>
      <c r="D25" s="342">
        <v>309.66999999999996</v>
      </c>
      <c r="E25" s="342">
        <v>319.44</v>
      </c>
      <c r="F25" s="342">
        <v>467.03999999999996</v>
      </c>
      <c r="G25" s="342">
        <v>404.91999999999996</v>
      </c>
      <c r="H25" s="342">
        <v>401.03999999999996</v>
      </c>
      <c r="I25" s="342">
        <v>660.03</v>
      </c>
      <c r="J25" s="342">
        <v>526.01</v>
      </c>
      <c r="K25" s="342">
        <v>613.54999999999995</v>
      </c>
      <c r="L25" s="342">
        <v>555.19999999999993</v>
      </c>
      <c r="M25" s="342">
        <v>1129.25</v>
      </c>
      <c r="N25" s="342">
        <v>141.69</v>
      </c>
      <c r="O25" s="342">
        <v>229.29</v>
      </c>
      <c r="P25" s="342">
        <v>327.84</v>
      </c>
      <c r="Q25" s="342">
        <v>183.82</v>
      </c>
      <c r="R25" s="342">
        <v>292.90999999999997</v>
      </c>
      <c r="S25" s="342">
        <v>177.14</v>
      </c>
      <c r="T25" s="342">
        <v>202.87</v>
      </c>
      <c r="U25" s="342">
        <v>259.24</v>
      </c>
      <c r="W25" s="344">
        <v>0</v>
      </c>
      <c r="AD25" s="343">
        <v>1</v>
      </c>
      <c r="AE25" s="343">
        <v>1</v>
      </c>
      <c r="AF25" s="343">
        <v>1</v>
      </c>
      <c r="AG25" s="343">
        <v>1</v>
      </c>
      <c r="AH25" s="343">
        <v>1</v>
      </c>
      <c r="AI25" s="343">
        <v>1</v>
      </c>
      <c r="AJ25" s="343">
        <v>1</v>
      </c>
      <c r="AK25" s="343">
        <v>1</v>
      </c>
      <c r="AL25" s="343">
        <v>1</v>
      </c>
      <c r="AM25" s="343">
        <v>1</v>
      </c>
      <c r="AN25" s="343">
        <v>1</v>
      </c>
      <c r="AO25" s="343">
        <v>1</v>
      </c>
      <c r="AP25" s="343">
        <v>1</v>
      </c>
      <c r="AQ25" s="343">
        <v>1</v>
      </c>
      <c r="AR25" s="343">
        <v>1</v>
      </c>
      <c r="AS25" s="343">
        <v>1</v>
      </c>
      <c r="AT25" s="343">
        <v>1</v>
      </c>
      <c r="AU25" s="343">
        <v>1</v>
      </c>
      <c r="AV25" s="343">
        <v>1</v>
      </c>
      <c r="AW25" s="343">
        <v>1</v>
      </c>
      <c r="DA25" s="331"/>
      <c r="DB25" s="331"/>
      <c r="DC25" s="331"/>
      <c r="DD25" s="331"/>
      <c r="DE25" s="331"/>
      <c r="DF25" s="331"/>
      <c r="DG25" s="331"/>
      <c r="DH25" s="331"/>
      <c r="DI25" s="331"/>
      <c r="DJ25" s="331"/>
      <c r="DK25" s="331"/>
      <c r="DL25" s="331"/>
      <c r="DM25" s="331"/>
      <c r="DN25" s="331"/>
      <c r="DO25" s="331"/>
      <c r="DP25" s="331"/>
    </row>
    <row r="26" spans="1:120" ht="12.75" customHeight="1" x14ac:dyDescent="0.2">
      <c r="A26" s="14" t="s">
        <v>3</v>
      </c>
      <c r="B26" s="342">
        <v>217.81</v>
      </c>
      <c r="C26" s="342">
        <v>127.42</v>
      </c>
      <c r="D26" s="342">
        <v>197.54</v>
      </c>
      <c r="E26" s="342">
        <v>192.03</v>
      </c>
      <c r="F26" s="342">
        <v>242.7</v>
      </c>
      <c r="G26" s="342">
        <v>197.54</v>
      </c>
      <c r="H26" s="342">
        <v>215.2</v>
      </c>
      <c r="I26" s="342">
        <v>324.24</v>
      </c>
      <c r="J26" s="342">
        <v>256.70999999999998</v>
      </c>
      <c r="K26" s="342">
        <v>296.05</v>
      </c>
      <c r="L26" s="342">
        <v>242.23999999999998</v>
      </c>
      <c r="M26" s="342">
        <v>330.3</v>
      </c>
      <c r="N26" s="342">
        <v>111.1</v>
      </c>
      <c r="O26" s="342">
        <v>159.22999999999999</v>
      </c>
      <c r="P26" s="342">
        <v>193.95</v>
      </c>
      <c r="Q26" s="342">
        <v>128.63</v>
      </c>
      <c r="R26" s="342">
        <v>181.72</v>
      </c>
      <c r="S26" s="342">
        <v>118.69</v>
      </c>
      <c r="T26" s="342">
        <v>140.03</v>
      </c>
      <c r="U26" s="342">
        <v>167.48000000000002</v>
      </c>
      <c r="W26" s="344">
        <v>0</v>
      </c>
      <c r="AD26" s="343">
        <v>1</v>
      </c>
      <c r="AE26" s="343">
        <v>1</v>
      </c>
      <c r="AF26" s="343">
        <v>1</v>
      </c>
      <c r="AG26" s="343">
        <v>1</v>
      </c>
      <c r="AH26" s="343">
        <v>1</v>
      </c>
      <c r="AI26" s="343">
        <v>1</v>
      </c>
      <c r="AJ26" s="343">
        <v>1</v>
      </c>
      <c r="AK26" s="343">
        <v>1</v>
      </c>
      <c r="AL26" s="343">
        <v>1</v>
      </c>
      <c r="AM26" s="343">
        <v>1</v>
      </c>
      <c r="AN26" s="343">
        <v>1</v>
      </c>
      <c r="AO26" s="343">
        <v>1</v>
      </c>
      <c r="AP26" s="343">
        <v>1</v>
      </c>
      <c r="AQ26" s="343">
        <v>1</v>
      </c>
      <c r="AR26" s="343">
        <v>1</v>
      </c>
      <c r="AS26" s="343">
        <v>1</v>
      </c>
      <c r="AT26" s="343">
        <v>1</v>
      </c>
      <c r="AU26" s="343">
        <v>1</v>
      </c>
      <c r="AV26" s="343">
        <v>1</v>
      </c>
      <c r="AW26" s="343">
        <v>1</v>
      </c>
      <c r="DA26" s="331"/>
      <c r="DB26" s="331"/>
      <c r="DC26" s="331"/>
      <c r="DD26" s="331"/>
      <c r="DE26" s="331"/>
      <c r="DF26" s="331"/>
      <c r="DG26" s="331"/>
      <c r="DH26" s="331"/>
      <c r="DI26" s="331"/>
      <c r="DJ26" s="331"/>
      <c r="DK26" s="331"/>
      <c r="DL26" s="331"/>
      <c r="DM26" s="331"/>
      <c r="DN26" s="331"/>
      <c r="DO26" s="331"/>
      <c r="DP26" s="331"/>
    </row>
    <row r="27" spans="1:120" ht="12.75" customHeight="1" x14ac:dyDescent="0.2">
      <c r="A27" s="14" t="s">
        <v>4</v>
      </c>
      <c r="B27" s="342">
        <v>203.48999999999998</v>
      </c>
      <c r="C27" s="342">
        <v>53.010000000000005</v>
      </c>
      <c r="D27" s="342">
        <v>112.13</v>
      </c>
      <c r="E27" s="342">
        <v>127.41000000000001</v>
      </c>
      <c r="F27" s="342">
        <v>224.34</v>
      </c>
      <c r="G27" s="342">
        <v>207.38</v>
      </c>
      <c r="H27" s="342">
        <v>185.84</v>
      </c>
      <c r="I27" s="342">
        <v>335.79</v>
      </c>
      <c r="J27" s="342">
        <v>269.3</v>
      </c>
      <c r="K27" s="342">
        <v>317.5</v>
      </c>
      <c r="L27" s="342">
        <v>312.95999999999998</v>
      </c>
      <c r="M27" s="342">
        <v>798.94999999999993</v>
      </c>
      <c r="N27" s="342">
        <v>30.59</v>
      </c>
      <c r="O27" s="342">
        <v>70.06</v>
      </c>
      <c r="P27" s="342">
        <v>133.88999999999999</v>
      </c>
      <c r="Q27" s="342">
        <v>55.19</v>
      </c>
      <c r="R27" s="342">
        <v>111.19</v>
      </c>
      <c r="S27" s="342">
        <v>58.449999999999996</v>
      </c>
      <c r="T27" s="342">
        <v>62.84</v>
      </c>
      <c r="U27" s="342">
        <v>91.76</v>
      </c>
      <c r="W27" s="344">
        <v>0</v>
      </c>
      <c r="AD27" s="343">
        <v>1</v>
      </c>
      <c r="AE27" s="343">
        <v>1</v>
      </c>
      <c r="AF27" s="343">
        <v>1</v>
      </c>
      <c r="AG27" s="343">
        <v>1</v>
      </c>
      <c r="AH27" s="343">
        <v>1</v>
      </c>
      <c r="AI27" s="343">
        <v>1</v>
      </c>
      <c r="AJ27" s="343">
        <v>1</v>
      </c>
      <c r="AK27" s="343">
        <v>1</v>
      </c>
      <c r="AL27" s="343">
        <v>1</v>
      </c>
      <c r="AM27" s="343">
        <v>1</v>
      </c>
      <c r="AN27" s="343">
        <v>1</v>
      </c>
      <c r="AO27" s="343">
        <v>0</v>
      </c>
      <c r="AP27" s="343">
        <v>1</v>
      </c>
      <c r="AQ27" s="343">
        <v>1</v>
      </c>
      <c r="AR27" s="343">
        <v>1</v>
      </c>
      <c r="AS27" s="343">
        <v>1</v>
      </c>
      <c r="AT27" s="343">
        <v>1</v>
      </c>
      <c r="AU27" s="343">
        <v>1</v>
      </c>
      <c r="AV27" s="343">
        <v>1</v>
      </c>
      <c r="AW27" s="343">
        <v>1</v>
      </c>
      <c r="DA27" s="331"/>
      <c r="DB27" s="331"/>
      <c r="DC27" s="331"/>
      <c r="DD27" s="331"/>
      <c r="DE27" s="331"/>
      <c r="DF27" s="331"/>
      <c r="DG27" s="331"/>
      <c r="DH27" s="331"/>
      <c r="DI27" s="331"/>
      <c r="DJ27" s="331"/>
      <c r="DK27" s="331"/>
      <c r="DL27" s="331"/>
      <c r="DM27" s="331"/>
      <c r="DN27" s="331"/>
      <c r="DO27" s="331"/>
      <c r="DP27" s="331"/>
    </row>
    <row r="28" spans="1:120" ht="25.5" x14ac:dyDescent="0.2">
      <c r="A28" s="23" t="s">
        <v>181</v>
      </c>
      <c r="B28" s="342">
        <v>21.84</v>
      </c>
      <c r="C28" s="348">
        <v>3.24</v>
      </c>
      <c r="D28" s="348">
        <v>9.09</v>
      </c>
      <c r="E28" s="342">
        <v>11.36</v>
      </c>
      <c r="F28" s="342">
        <v>22.12</v>
      </c>
      <c r="G28" s="342">
        <v>3.44</v>
      </c>
      <c r="H28" s="342">
        <v>13.31</v>
      </c>
      <c r="I28" s="342">
        <v>23.77</v>
      </c>
      <c r="J28" s="342">
        <v>18.23</v>
      </c>
      <c r="K28" s="342">
        <v>33.020000000000003</v>
      </c>
      <c r="L28" s="342">
        <v>28.54</v>
      </c>
      <c r="M28" s="342">
        <v>198.1</v>
      </c>
      <c r="N28" s="342" t="s">
        <v>355</v>
      </c>
      <c r="O28" s="342">
        <v>6.08</v>
      </c>
      <c r="P28" s="342">
        <v>12.22</v>
      </c>
      <c r="Q28" s="342">
        <v>3.39</v>
      </c>
      <c r="R28" s="342">
        <v>9.15</v>
      </c>
      <c r="S28" s="342">
        <v>1.65</v>
      </c>
      <c r="T28" s="342">
        <v>4.74</v>
      </c>
      <c r="U28" s="342">
        <v>5.61</v>
      </c>
      <c r="W28" s="344">
        <v>0</v>
      </c>
      <c r="AD28" s="343">
        <v>1</v>
      </c>
      <c r="AE28" s="343">
        <v>1</v>
      </c>
      <c r="AF28" s="343">
        <v>1</v>
      </c>
      <c r="AG28" s="343">
        <v>1</v>
      </c>
      <c r="AH28" s="343">
        <v>1</v>
      </c>
      <c r="AI28" s="343">
        <v>1</v>
      </c>
      <c r="AJ28" s="343">
        <v>1</v>
      </c>
      <c r="AK28" s="343">
        <v>1</v>
      </c>
      <c r="AL28" s="343">
        <v>1</v>
      </c>
      <c r="AM28" s="343">
        <v>1</v>
      </c>
      <c r="AN28" s="343">
        <v>1</v>
      </c>
      <c r="AO28" s="343">
        <v>0</v>
      </c>
      <c r="AP28" s="343">
        <v>0</v>
      </c>
      <c r="AQ28" s="343">
        <v>1</v>
      </c>
      <c r="AR28" s="343">
        <v>1</v>
      </c>
      <c r="AS28" s="343">
        <v>1</v>
      </c>
      <c r="AT28" s="343">
        <v>1</v>
      </c>
      <c r="AU28" s="343">
        <v>1</v>
      </c>
      <c r="AV28" s="343">
        <v>1</v>
      </c>
      <c r="AW28" s="343">
        <v>1</v>
      </c>
      <c r="DA28" s="331"/>
      <c r="DB28" s="331"/>
      <c r="DC28" s="331"/>
      <c r="DD28" s="331"/>
      <c r="DE28" s="331"/>
      <c r="DF28" s="331"/>
      <c r="DG28" s="331"/>
      <c r="DH28" s="331"/>
      <c r="DI28" s="331"/>
      <c r="DJ28" s="331"/>
      <c r="DK28" s="331"/>
      <c r="DL28" s="331"/>
      <c r="DM28" s="331"/>
      <c r="DN28" s="331"/>
      <c r="DO28" s="331"/>
      <c r="DP28" s="331"/>
    </row>
    <row r="29" spans="1:120" ht="12.75" customHeight="1" x14ac:dyDescent="0.2">
      <c r="A29" s="11" t="s">
        <v>9</v>
      </c>
      <c r="B29" s="342">
        <v>522.01</v>
      </c>
      <c r="C29" s="348">
        <v>102.07</v>
      </c>
      <c r="D29" s="342">
        <v>178.1</v>
      </c>
      <c r="E29" s="342">
        <v>285.77</v>
      </c>
      <c r="F29" s="342">
        <v>416.98</v>
      </c>
      <c r="G29" s="342">
        <v>552.93000000000006</v>
      </c>
      <c r="H29" s="342">
        <v>722.09</v>
      </c>
      <c r="I29" s="342">
        <v>671.66</v>
      </c>
      <c r="J29" s="342">
        <v>749.95</v>
      </c>
      <c r="K29" s="342">
        <v>785.51</v>
      </c>
      <c r="L29" s="342">
        <v>1209.23</v>
      </c>
      <c r="M29" s="342">
        <v>2775.48</v>
      </c>
      <c r="N29" s="342">
        <v>51.589999999999996</v>
      </c>
      <c r="O29" s="342">
        <v>131.35999999999999</v>
      </c>
      <c r="P29" s="342">
        <v>244.06</v>
      </c>
      <c r="Q29" s="342">
        <v>102.58000000000001</v>
      </c>
      <c r="R29" s="342">
        <v>209.92</v>
      </c>
      <c r="S29" s="342">
        <v>91.929999999999993</v>
      </c>
      <c r="T29" s="342">
        <v>96.97999999999999</v>
      </c>
      <c r="U29" s="342">
        <v>142.54</v>
      </c>
      <c r="W29" s="344">
        <v>0</v>
      </c>
      <c r="AD29" s="343">
        <v>1</v>
      </c>
      <c r="AE29" s="343">
        <v>1</v>
      </c>
      <c r="AF29" s="343">
        <v>1</v>
      </c>
      <c r="AG29" s="343">
        <v>1</v>
      </c>
      <c r="AH29" s="343">
        <v>1</v>
      </c>
      <c r="AI29" s="343">
        <v>1</v>
      </c>
      <c r="AJ29" s="343">
        <v>1</v>
      </c>
      <c r="AK29" s="343">
        <v>1</v>
      </c>
      <c r="AL29" s="343">
        <v>1</v>
      </c>
      <c r="AM29" s="343">
        <v>1</v>
      </c>
      <c r="AN29" s="343">
        <v>1</v>
      </c>
      <c r="AO29" s="343">
        <v>1</v>
      </c>
      <c r="AP29" s="343">
        <v>1</v>
      </c>
      <c r="AQ29" s="343">
        <v>1</v>
      </c>
      <c r="AR29" s="343">
        <v>1</v>
      </c>
      <c r="AS29" s="343">
        <v>1</v>
      </c>
      <c r="AT29" s="343">
        <v>1</v>
      </c>
      <c r="AU29" s="343">
        <v>1</v>
      </c>
      <c r="AV29" s="343">
        <v>1</v>
      </c>
      <c r="AW29" s="343">
        <v>1</v>
      </c>
      <c r="DA29" s="331"/>
      <c r="DB29" s="331"/>
      <c r="DC29" s="331"/>
      <c r="DD29" s="331"/>
      <c r="DE29" s="331"/>
      <c r="DF29" s="331"/>
      <c r="DG29" s="331"/>
      <c r="DH29" s="331"/>
      <c r="DI29" s="331"/>
      <c r="DJ29" s="331"/>
      <c r="DK29" s="331"/>
      <c r="DL29" s="331"/>
      <c r="DM29" s="331"/>
      <c r="DN29" s="331"/>
      <c r="DO29" s="331"/>
      <c r="DP29" s="331"/>
    </row>
    <row r="30" spans="1:120" ht="12.75" customHeight="1" x14ac:dyDescent="0.2">
      <c r="A30" s="14" t="s">
        <v>3</v>
      </c>
      <c r="B30" s="342">
        <v>300.78999999999996</v>
      </c>
      <c r="C30" s="348">
        <v>22.94</v>
      </c>
      <c r="D30" s="342">
        <v>78.89</v>
      </c>
      <c r="E30" s="342">
        <v>140.24</v>
      </c>
      <c r="F30" s="342">
        <v>242.01</v>
      </c>
      <c r="G30" s="342">
        <v>297.17</v>
      </c>
      <c r="H30" s="342">
        <v>436.33</v>
      </c>
      <c r="I30" s="342">
        <v>378.73</v>
      </c>
      <c r="J30" s="342">
        <v>410.52</v>
      </c>
      <c r="K30" s="342">
        <v>393.51</v>
      </c>
      <c r="L30" s="342">
        <v>487.78</v>
      </c>
      <c r="M30" s="342">
        <v>2026.44</v>
      </c>
      <c r="N30" s="342">
        <v>13.35</v>
      </c>
      <c r="O30" s="342">
        <v>47.5</v>
      </c>
      <c r="P30" s="342">
        <v>115.94000000000001</v>
      </c>
      <c r="Q30" s="342">
        <v>22.07</v>
      </c>
      <c r="R30" s="342">
        <v>93.41</v>
      </c>
      <c r="S30" s="342">
        <v>19.89</v>
      </c>
      <c r="T30" s="342">
        <v>23.18</v>
      </c>
      <c r="U30" s="342">
        <v>53.63</v>
      </c>
      <c r="W30" s="344">
        <v>0</v>
      </c>
      <c r="AD30" s="343">
        <v>1</v>
      </c>
      <c r="AE30" s="343">
        <v>1</v>
      </c>
      <c r="AF30" s="343">
        <v>1</v>
      </c>
      <c r="AG30" s="343">
        <v>1</v>
      </c>
      <c r="AH30" s="343">
        <v>1</v>
      </c>
      <c r="AI30" s="343">
        <v>1</v>
      </c>
      <c r="AJ30" s="343">
        <v>1</v>
      </c>
      <c r="AK30" s="343">
        <v>1</v>
      </c>
      <c r="AL30" s="343">
        <v>1</v>
      </c>
      <c r="AM30" s="343">
        <v>1</v>
      </c>
      <c r="AN30" s="343">
        <v>1</v>
      </c>
      <c r="AO30" s="343">
        <v>0</v>
      </c>
      <c r="AP30" s="343">
        <v>1</v>
      </c>
      <c r="AQ30" s="343">
        <v>1</v>
      </c>
      <c r="AR30" s="343">
        <v>1</v>
      </c>
      <c r="AS30" s="343">
        <v>1</v>
      </c>
      <c r="AT30" s="343">
        <v>1</v>
      </c>
      <c r="AU30" s="343">
        <v>1</v>
      </c>
      <c r="AV30" s="343">
        <v>1</v>
      </c>
      <c r="AW30" s="343">
        <v>1</v>
      </c>
      <c r="DA30" s="331"/>
      <c r="DB30" s="331"/>
      <c r="DC30" s="331"/>
      <c r="DD30" s="331"/>
      <c r="DE30" s="331"/>
      <c r="DF30" s="331"/>
      <c r="DG30" s="331"/>
      <c r="DH30" s="331"/>
      <c r="DI30" s="331"/>
      <c r="DJ30" s="331"/>
      <c r="DK30" s="331"/>
      <c r="DL30" s="331"/>
      <c r="DM30" s="331"/>
      <c r="DN30" s="331"/>
      <c r="DO30" s="331"/>
      <c r="DP30" s="331"/>
    </row>
    <row r="31" spans="1:120" ht="12.75" customHeight="1" x14ac:dyDescent="0.2">
      <c r="A31" s="20" t="s">
        <v>4</v>
      </c>
      <c r="B31" s="342">
        <v>221.22000000000006</v>
      </c>
      <c r="C31" s="348">
        <v>79.13</v>
      </c>
      <c r="D31" s="342">
        <v>99.21</v>
      </c>
      <c r="E31" s="342">
        <v>145.53</v>
      </c>
      <c r="F31" s="342">
        <v>174.97000000000003</v>
      </c>
      <c r="G31" s="342">
        <v>255.76</v>
      </c>
      <c r="H31" s="342">
        <v>285.76000000000005</v>
      </c>
      <c r="I31" s="342">
        <v>292.92999999999995</v>
      </c>
      <c r="J31" s="342">
        <v>339.43000000000006</v>
      </c>
      <c r="K31" s="342">
        <v>392</v>
      </c>
      <c r="L31" s="342">
        <v>721.45000000000016</v>
      </c>
      <c r="M31" s="342">
        <v>749.03999999999985</v>
      </c>
      <c r="N31" s="342">
        <v>38.239999999999995</v>
      </c>
      <c r="O31" s="342">
        <v>83.859999999999985</v>
      </c>
      <c r="P31" s="342">
        <v>128.11999999999998</v>
      </c>
      <c r="Q31" s="342">
        <v>80.510000000000005</v>
      </c>
      <c r="R31" s="342">
        <v>116.50999999999999</v>
      </c>
      <c r="S31" s="342">
        <v>72.039999999999992</v>
      </c>
      <c r="T31" s="342">
        <v>73.8</v>
      </c>
      <c r="U31" s="342">
        <v>88.91</v>
      </c>
      <c r="W31" s="344">
        <v>0</v>
      </c>
      <c r="AD31" s="343">
        <v>1</v>
      </c>
      <c r="AE31" s="343">
        <v>1</v>
      </c>
      <c r="AF31" s="343">
        <v>1</v>
      </c>
      <c r="AG31" s="343">
        <v>1</v>
      </c>
      <c r="AH31" s="343">
        <v>1</v>
      </c>
      <c r="AI31" s="343">
        <v>1</v>
      </c>
      <c r="AJ31" s="343">
        <v>1</v>
      </c>
      <c r="AK31" s="343">
        <v>1</v>
      </c>
      <c r="AL31" s="343">
        <v>1</v>
      </c>
      <c r="AM31" s="343">
        <v>1</v>
      </c>
      <c r="AN31" s="343">
        <v>1</v>
      </c>
      <c r="AO31" s="343">
        <v>1</v>
      </c>
      <c r="AP31" s="343">
        <v>1</v>
      </c>
      <c r="AQ31" s="343">
        <v>1</v>
      </c>
      <c r="AR31" s="343">
        <v>1</v>
      </c>
      <c r="AS31" s="343">
        <v>1</v>
      </c>
      <c r="AT31" s="343">
        <v>1</v>
      </c>
      <c r="AU31" s="343">
        <v>1</v>
      </c>
      <c r="AV31" s="343">
        <v>1</v>
      </c>
      <c r="AW31" s="343">
        <v>1</v>
      </c>
      <c r="DA31" s="331"/>
      <c r="DB31" s="331"/>
      <c r="DC31" s="331"/>
      <c r="DD31" s="331"/>
      <c r="DE31" s="331"/>
      <c r="DF31" s="331"/>
      <c r="DG31" s="331"/>
      <c r="DH31" s="331"/>
      <c r="DI31" s="331"/>
      <c r="DJ31" s="331"/>
      <c r="DK31" s="331"/>
      <c r="DL31" s="331"/>
      <c r="DM31" s="331"/>
      <c r="DN31" s="331"/>
      <c r="DO31" s="331"/>
      <c r="DP31" s="331"/>
    </row>
    <row r="32" spans="1:120" ht="12.75" customHeight="1" x14ac:dyDescent="0.2">
      <c r="A32" s="17" t="s">
        <v>146</v>
      </c>
      <c r="B32" s="347">
        <v>34.659999999999997</v>
      </c>
      <c r="C32" s="349">
        <v>16.54</v>
      </c>
      <c r="D32" s="347">
        <v>26.5</v>
      </c>
      <c r="E32" s="347">
        <v>31.72</v>
      </c>
      <c r="F32" s="347">
        <v>37.17</v>
      </c>
      <c r="G32" s="347">
        <v>45.31</v>
      </c>
      <c r="H32" s="347">
        <v>30.99</v>
      </c>
      <c r="I32" s="347">
        <v>25.77</v>
      </c>
      <c r="J32" s="347">
        <v>45.62</v>
      </c>
      <c r="K32" s="347">
        <v>65.489999999999995</v>
      </c>
      <c r="L32" s="347">
        <v>37.590000000000003</v>
      </c>
      <c r="M32" s="347">
        <v>65.13</v>
      </c>
      <c r="N32" s="347">
        <v>7.94</v>
      </c>
      <c r="O32" s="347">
        <v>19.79</v>
      </c>
      <c r="P32" s="347">
        <v>29.3</v>
      </c>
      <c r="Q32" s="347">
        <v>16.23</v>
      </c>
      <c r="R32" s="347">
        <v>27.03</v>
      </c>
      <c r="S32" s="347">
        <v>17.29</v>
      </c>
      <c r="T32" s="347">
        <v>16.809999999999999</v>
      </c>
      <c r="U32" s="347">
        <v>22.85</v>
      </c>
      <c r="W32" s="344">
        <v>0</v>
      </c>
      <c r="AD32" s="343">
        <v>1</v>
      </c>
      <c r="AE32" s="343">
        <v>1</v>
      </c>
      <c r="AF32" s="343">
        <v>1</v>
      </c>
      <c r="AG32" s="343">
        <v>1</v>
      </c>
      <c r="AH32" s="343">
        <v>1</v>
      </c>
      <c r="AI32" s="343">
        <v>1</v>
      </c>
      <c r="AJ32" s="343">
        <v>1</v>
      </c>
      <c r="AK32" s="343">
        <v>1</v>
      </c>
      <c r="AL32" s="343">
        <v>1</v>
      </c>
      <c r="AM32" s="343">
        <v>1</v>
      </c>
      <c r="AN32" s="343">
        <v>1</v>
      </c>
      <c r="AO32" s="343">
        <v>1</v>
      </c>
      <c r="AP32" s="343">
        <v>1</v>
      </c>
      <c r="AQ32" s="343">
        <v>1</v>
      </c>
      <c r="AR32" s="343">
        <v>1</v>
      </c>
      <c r="AS32" s="343">
        <v>1</v>
      </c>
      <c r="AT32" s="343">
        <v>1</v>
      </c>
      <c r="AU32" s="343">
        <v>1</v>
      </c>
      <c r="AV32" s="343">
        <v>1</v>
      </c>
      <c r="AW32" s="343">
        <v>1</v>
      </c>
      <c r="DA32" s="331"/>
      <c r="DB32" s="331"/>
      <c r="DC32" s="331"/>
      <c r="DD32" s="331"/>
      <c r="DE32" s="331"/>
      <c r="DF32" s="331"/>
      <c r="DG32" s="331"/>
      <c r="DH32" s="331"/>
      <c r="DI32" s="331"/>
      <c r="DJ32" s="331"/>
      <c r="DK32" s="331"/>
      <c r="DL32" s="331"/>
      <c r="DM32" s="331"/>
      <c r="DN32" s="331"/>
      <c r="DO32" s="331"/>
      <c r="DP32" s="331"/>
    </row>
    <row r="33" spans="1:120" ht="12.75" customHeight="1" x14ac:dyDescent="0.25">
      <c r="A33" s="15" t="s">
        <v>10</v>
      </c>
      <c r="B33" s="342">
        <v>294.95</v>
      </c>
      <c r="C33" s="342">
        <v>180.67000000000002</v>
      </c>
      <c r="D33" s="342">
        <v>219.64</v>
      </c>
      <c r="E33" s="342">
        <v>271.7</v>
      </c>
      <c r="F33" s="342">
        <v>297.61</v>
      </c>
      <c r="G33" s="342">
        <v>310.49</v>
      </c>
      <c r="H33" s="342">
        <v>346.17999999999995</v>
      </c>
      <c r="I33" s="342">
        <v>385.21000000000004</v>
      </c>
      <c r="J33" s="342">
        <v>349.78</v>
      </c>
      <c r="K33" s="342">
        <v>390.72</v>
      </c>
      <c r="L33" s="342">
        <v>431.26</v>
      </c>
      <c r="M33" s="342">
        <v>499.74</v>
      </c>
      <c r="N33" s="342">
        <v>166.5</v>
      </c>
      <c r="O33" s="342">
        <v>200.53</v>
      </c>
      <c r="P33" s="342">
        <v>248.97</v>
      </c>
      <c r="Q33" s="342">
        <v>177.98999999999998</v>
      </c>
      <c r="R33" s="342">
        <v>235.89000000000001</v>
      </c>
      <c r="S33" s="342">
        <v>156.72</v>
      </c>
      <c r="T33" s="342">
        <v>189.88</v>
      </c>
      <c r="U33" s="342">
        <v>204.67000000000002</v>
      </c>
      <c r="W33" s="344">
        <v>0</v>
      </c>
      <c r="AD33" s="343">
        <v>1</v>
      </c>
      <c r="AE33" s="343">
        <v>1</v>
      </c>
      <c r="AF33" s="343">
        <v>1</v>
      </c>
      <c r="AG33" s="343">
        <v>1</v>
      </c>
      <c r="AH33" s="343">
        <v>1</v>
      </c>
      <c r="AI33" s="343">
        <v>1</v>
      </c>
      <c r="AJ33" s="343">
        <v>1</v>
      </c>
      <c r="AK33" s="343">
        <v>1</v>
      </c>
      <c r="AL33" s="343">
        <v>1</v>
      </c>
      <c r="AM33" s="343">
        <v>1</v>
      </c>
      <c r="AN33" s="343">
        <v>1</v>
      </c>
      <c r="AO33" s="343">
        <v>1</v>
      </c>
      <c r="AP33" s="343">
        <v>1</v>
      </c>
      <c r="AQ33" s="343">
        <v>1</v>
      </c>
      <c r="AR33" s="343">
        <v>1</v>
      </c>
      <c r="AS33" s="343">
        <v>1</v>
      </c>
      <c r="AT33" s="343">
        <v>1</v>
      </c>
      <c r="AU33" s="343">
        <v>1</v>
      </c>
      <c r="AV33" s="343">
        <v>1</v>
      </c>
      <c r="AW33" s="343">
        <v>1</v>
      </c>
      <c r="DA33" s="331"/>
      <c r="DB33" s="331"/>
      <c r="DC33" s="331"/>
      <c r="DD33" s="331"/>
      <c r="DE33" s="331"/>
      <c r="DF33" s="331"/>
      <c r="DG33" s="331"/>
      <c r="DH33" s="331"/>
      <c r="DI33" s="331"/>
      <c r="DJ33" s="331"/>
      <c r="DK33" s="331"/>
      <c r="DL33" s="331"/>
      <c r="DM33" s="331"/>
      <c r="DN33" s="331"/>
      <c r="DO33" s="331"/>
      <c r="DP33" s="331"/>
    </row>
    <row r="34" spans="1:120" ht="12.75" customHeight="1" x14ac:dyDescent="0.2">
      <c r="A34" s="14" t="s">
        <v>3</v>
      </c>
      <c r="B34" s="342">
        <v>35.770000000000003</v>
      </c>
      <c r="C34" s="342">
        <v>7.46</v>
      </c>
      <c r="D34" s="342">
        <v>17.86</v>
      </c>
      <c r="E34" s="342">
        <v>25.81</v>
      </c>
      <c r="F34" s="342">
        <v>28.04</v>
      </c>
      <c r="G34" s="342">
        <v>40.869999999999997</v>
      </c>
      <c r="H34" s="342">
        <v>45.08</v>
      </c>
      <c r="I34" s="342">
        <v>63.53</v>
      </c>
      <c r="J34" s="342">
        <v>48.76</v>
      </c>
      <c r="K34" s="342">
        <v>67.09</v>
      </c>
      <c r="L34" s="342">
        <v>70.489999999999995</v>
      </c>
      <c r="M34" s="342">
        <v>122.89</v>
      </c>
      <c r="N34" s="342">
        <v>12.73</v>
      </c>
      <c r="O34" s="342">
        <v>13.8</v>
      </c>
      <c r="P34" s="342">
        <v>21.55</v>
      </c>
      <c r="Q34" s="342">
        <v>7.64</v>
      </c>
      <c r="R34" s="342">
        <v>19.440000000000001</v>
      </c>
      <c r="S34" s="342">
        <v>7.06</v>
      </c>
      <c r="T34" s="342">
        <v>14.13</v>
      </c>
      <c r="U34" s="342">
        <v>14.47</v>
      </c>
      <c r="W34" s="344">
        <v>0</v>
      </c>
      <c r="AD34" s="343">
        <v>1</v>
      </c>
      <c r="AE34" s="343">
        <v>1</v>
      </c>
      <c r="AF34" s="343">
        <v>1</v>
      </c>
      <c r="AG34" s="343">
        <v>1</v>
      </c>
      <c r="AH34" s="343">
        <v>1</v>
      </c>
      <c r="AI34" s="343">
        <v>1</v>
      </c>
      <c r="AJ34" s="343">
        <v>1</v>
      </c>
      <c r="AK34" s="343">
        <v>1</v>
      </c>
      <c r="AL34" s="343">
        <v>1</v>
      </c>
      <c r="AM34" s="343">
        <v>1</v>
      </c>
      <c r="AN34" s="343">
        <v>1</v>
      </c>
      <c r="AO34" s="343">
        <v>0</v>
      </c>
      <c r="AP34" s="343">
        <v>1</v>
      </c>
      <c r="AQ34" s="343">
        <v>1</v>
      </c>
      <c r="AR34" s="343">
        <v>1</v>
      </c>
      <c r="AS34" s="343">
        <v>1</v>
      </c>
      <c r="AT34" s="343">
        <v>1</v>
      </c>
      <c r="AU34" s="343">
        <v>1</v>
      </c>
      <c r="AV34" s="343">
        <v>1</v>
      </c>
      <c r="AW34" s="343">
        <v>1</v>
      </c>
      <c r="DA34" s="331"/>
      <c r="DB34" s="331"/>
      <c r="DC34" s="331"/>
      <c r="DD34" s="331"/>
      <c r="DE34" s="331"/>
      <c r="DF34" s="331"/>
      <c r="DG34" s="331"/>
      <c r="DH34" s="331"/>
      <c r="DI34" s="331"/>
      <c r="DJ34" s="331"/>
      <c r="DK34" s="331"/>
      <c r="DL34" s="331"/>
      <c r="DM34" s="331"/>
      <c r="DN34" s="331"/>
      <c r="DO34" s="331"/>
      <c r="DP34" s="331"/>
    </row>
    <row r="35" spans="1:120" ht="12.75" customHeight="1" x14ac:dyDescent="0.2">
      <c r="A35" s="20" t="s">
        <v>4</v>
      </c>
      <c r="B35" s="342">
        <v>259.18</v>
      </c>
      <c r="C35" s="342">
        <v>173.21</v>
      </c>
      <c r="D35" s="342">
        <v>201.77999999999997</v>
      </c>
      <c r="E35" s="342">
        <v>245.89</v>
      </c>
      <c r="F35" s="342">
        <v>269.57</v>
      </c>
      <c r="G35" s="342">
        <v>269.62</v>
      </c>
      <c r="H35" s="342">
        <v>301.09999999999997</v>
      </c>
      <c r="I35" s="342">
        <v>321.68</v>
      </c>
      <c r="J35" s="342">
        <v>301.02</v>
      </c>
      <c r="K35" s="342">
        <v>323.63</v>
      </c>
      <c r="L35" s="342">
        <v>360.77</v>
      </c>
      <c r="M35" s="342">
        <v>376.85</v>
      </c>
      <c r="N35" s="342">
        <v>153.77000000000001</v>
      </c>
      <c r="O35" s="342">
        <v>186.73</v>
      </c>
      <c r="P35" s="342">
        <v>227.42</v>
      </c>
      <c r="Q35" s="342">
        <v>170.35</v>
      </c>
      <c r="R35" s="342">
        <v>216.45000000000002</v>
      </c>
      <c r="S35" s="342">
        <v>149.66</v>
      </c>
      <c r="T35" s="342">
        <v>175.75</v>
      </c>
      <c r="U35" s="342">
        <v>190.20000000000002</v>
      </c>
      <c r="W35" s="344">
        <v>0</v>
      </c>
      <c r="AD35" s="343">
        <v>1</v>
      </c>
      <c r="AE35" s="343">
        <v>1</v>
      </c>
      <c r="AF35" s="343">
        <v>1</v>
      </c>
      <c r="AG35" s="343">
        <v>1</v>
      </c>
      <c r="AH35" s="343">
        <v>1</v>
      </c>
      <c r="AI35" s="343">
        <v>1</v>
      </c>
      <c r="AJ35" s="343">
        <v>1</v>
      </c>
      <c r="AK35" s="343">
        <v>1</v>
      </c>
      <c r="AL35" s="343">
        <v>1</v>
      </c>
      <c r="AM35" s="343">
        <v>1</v>
      </c>
      <c r="AN35" s="343">
        <v>1</v>
      </c>
      <c r="AO35" s="343">
        <v>1</v>
      </c>
      <c r="AP35" s="343">
        <v>1</v>
      </c>
      <c r="AQ35" s="343">
        <v>1</v>
      </c>
      <c r="AR35" s="343">
        <v>1</v>
      </c>
      <c r="AS35" s="343">
        <v>1</v>
      </c>
      <c r="AT35" s="343">
        <v>1</v>
      </c>
      <c r="AU35" s="343">
        <v>1</v>
      </c>
      <c r="AV35" s="343">
        <v>1</v>
      </c>
      <c r="AW35" s="343">
        <v>1</v>
      </c>
      <c r="DA35" s="331"/>
      <c r="DB35" s="331"/>
      <c r="DC35" s="331"/>
      <c r="DD35" s="331"/>
      <c r="DE35" s="331"/>
      <c r="DF35" s="331"/>
      <c r="DG35" s="331"/>
      <c r="DH35" s="331"/>
      <c r="DI35" s="331"/>
      <c r="DJ35" s="331"/>
      <c r="DK35" s="331"/>
      <c r="DL35" s="331"/>
      <c r="DM35" s="331"/>
      <c r="DN35" s="331"/>
      <c r="DO35" s="331"/>
      <c r="DP35" s="331"/>
    </row>
    <row r="36" spans="1:120" ht="12.75" customHeight="1" x14ac:dyDescent="0.2">
      <c r="A36" s="23" t="s">
        <v>11</v>
      </c>
      <c r="B36" s="342">
        <v>0.26</v>
      </c>
      <c r="C36" s="348">
        <v>0.06</v>
      </c>
      <c r="D36" s="342">
        <v>0.14000000000000001</v>
      </c>
      <c r="E36" s="342">
        <v>0.26</v>
      </c>
      <c r="F36" s="342">
        <v>0.18</v>
      </c>
      <c r="G36" s="342">
        <v>0.4</v>
      </c>
      <c r="H36" s="342">
        <v>7.0000000000000007E-2</v>
      </c>
      <c r="I36" s="342">
        <v>0.49</v>
      </c>
      <c r="J36" s="342" t="s">
        <v>355</v>
      </c>
      <c r="K36" s="342">
        <v>0.83</v>
      </c>
      <c r="L36" s="342">
        <v>0.44</v>
      </c>
      <c r="M36" s="342">
        <v>0.81</v>
      </c>
      <c r="N36" s="342" t="s">
        <v>355</v>
      </c>
      <c r="O36" s="342">
        <v>0.14000000000000001</v>
      </c>
      <c r="P36" s="342">
        <v>0.17</v>
      </c>
      <c r="Q36" s="342">
        <v>0.06</v>
      </c>
      <c r="R36" s="342">
        <v>0.18</v>
      </c>
      <c r="S36" s="342" t="s">
        <v>355</v>
      </c>
      <c r="T36" s="342">
        <v>0.05</v>
      </c>
      <c r="U36" s="342">
        <v>0.12</v>
      </c>
      <c r="W36" s="344">
        <v>0</v>
      </c>
      <c r="AD36" s="343">
        <v>1</v>
      </c>
      <c r="AE36" s="343">
        <v>1</v>
      </c>
      <c r="AF36" s="343">
        <v>1</v>
      </c>
      <c r="AG36" s="343">
        <v>1</v>
      </c>
      <c r="AH36" s="343">
        <v>1</v>
      </c>
      <c r="AI36" s="343">
        <v>1</v>
      </c>
      <c r="AJ36" s="343">
        <v>1</v>
      </c>
      <c r="AK36" s="343">
        <v>0</v>
      </c>
      <c r="AL36" s="343">
        <v>1</v>
      </c>
      <c r="AM36" s="343">
        <v>1</v>
      </c>
      <c r="AN36" s="343">
        <v>1</v>
      </c>
      <c r="AO36" s="343">
        <v>0</v>
      </c>
      <c r="AP36" s="343">
        <v>0</v>
      </c>
      <c r="AQ36" s="343">
        <v>1</v>
      </c>
      <c r="AR36" s="343">
        <v>1</v>
      </c>
      <c r="AS36" s="343">
        <v>1</v>
      </c>
      <c r="AT36" s="343">
        <v>1</v>
      </c>
      <c r="AU36" s="343">
        <v>0</v>
      </c>
      <c r="AV36" s="343">
        <v>1</v>
      </c>
      <c r="AW36" s="343">
        <v>1</v>
      </c>
      <c r="DA36" s="331"/>
      <c r="DB36" s="331"/>
      <c r="DC36" s="331"/>
      <c r="DD36" s="331"/>
      <c r="DE36" s="331"/>
      <c r="DF36" s="331"/>
      <c r="DG36" s="331"/>
      <c r="DH36" s="331"/>
      <c r="DI36" s="331"/>
      <c r="DJ36" s="331"/>
      <c r="DK36" s="331"/>
      <c r="DL36" s="331"/>
      <c r="DM36" s="331"/>
      <c r="DN36" s="331"/>
      <c r="DO36" s="331"/>
      <c r="DP36" s="331"/>
    </row>
    <row r="37" spans="1:120" ht="12.75" customHeight="1" x14ac:dyDescent="0.25">
      <c r="A37" s="15" t="s">
        <v>12</v>
      </c>
      <c r="B37" s="342">
        <v>205.42000000000002</v>
      </c>
      <c r="C37" s="348">
        <v>70.77000000000001</v>
      </c>
      <c r="D37" s="342">
        <v>88.94</v>
      </c>
      <c r="E37" s="342">
        <v>137.24</v>
      </c>
      <c r="F37" s="342">
        <v>171</v>
      </c>
      <c r="G37" s="342">
        <v>232.01</v>
      </c>
      <c r="H37" s="342">
        <v>229.10000000000002</v>
      </c>
      <c r="I37" s="342">
        <v>402.1</v>
      </c>
      <c r="J37" s="342">
        <v>316.99</v>
      </c>
      <c r="K37" s="342">
        <v>408.15</v>
      </c>
      <c r="L37" s="342">
        <v>276.21000000000004</v>
      </c>
      <c r="M37" s="342">
        <v>745.04000000000008</v>
      </c>
      <c r="N37" s="342">
        <v>29.159999999999997</v>
      </c>
      <c r="O37" s="342">
        <v>78.329999999999984</v>
      </c>
      <c r="P37" s="342">
        <v>121.86000000000001</v>
      </c>
      <c r="Q37" s="342">
        <v>70.289999999999992</v>
      </c>
      <c r="R37" s="342">
        <v>115.07</v>
      </c>
      <c r="S37" s="342">
        <v>40.840000000000003</v>
      </c>
      <c r="T37" s="342">
        <v>66.36</v>
      </c>
      <c r="U37" s="342">
        <v>83.86</v>
      </c>
      <c r="W37" s="344">
        <v>0</v>
      </c>
      <c r="AD37" s="343">
        <v>1</v>
      </c>
      <c r="AE37" s="343">
        <v>1</v>
      </c>
      <c r="AF37" s="343">
        <v>1</v>
      </c>
      <c r="AG37" s="343">
        <v>1</v>
      </c>
      <c r="AH37" s="343">
        <v>1</v>
      </c>
      <c r="AI37" s="343">
        <v>1</v>
      </c>
      <c r="AJ37" s="343">
        <v>1</v>
      </c>
      <c r="AK37" s="343">
        <v>1</v>
      </c>
      <c r="AL37" s="343">
        <v>1</v>
      </c>
      <c r="AM37" s="343">
        <v>1</v>
      </c>
      <c r="AN37" s="343">
        <v>1</v>
      </c>
      <c r="AO37" s="343">
        <v>1</v>
      </c>
      <c r="AP37" s="343">
        <v>1</v>
      </c>
      <c r="AQ37" s="343">
        <v>1</v>
      </c>
      <c r="AR37" s="343">
        <v>1</v>
      </c>
      <c r="AS37" s="343">
        <v>1</v>
      </c>
      <c r="AT37" s="343">
        <v>1</v>
      </c>
      <c r="AU37" s="343">
        <v>1</v>
      </c>
      <c r="AV37" s="343">
        <v>1</v>
      </c>
      <c r="AW37" s="343">
        <v>1</v>
      </c>
      <c r="DA37" s="331"/>
      <c r="DB37" s="331"/>
      <c r="DC37" s="331"/>
      <c r="DD37" s="331"/>
      <c r="DE37" s="331"/>
      <c r="DF37" s="331"/>
      <c r="DG37" s="331"/>
      <c r="DH37" s="331"/>
      <c r="DI37" s="331"/>
      <c r="DJ37" s="331"/>
      <c r="DK37" s="331"/>
      <c r="DL37" s="331"/>
      <c r="DM37" s="331"/>
      <c r="DN37" s="331"/>
      <c r="DO37" s="331"/>
      <c r="DP37" s="331"/>
    </row>
    <row r="38" spans="1:120" ht="12.75" customHeight="1" x14ac:dyDescent="0.2">
      <c r="A38" s="20" t="s">
        <v>3</v>
      </c>
      <c r="B38" s="342">
        <v>84.9</v>
      </c>
      <c r="C38" s="348">
        <v>41.52</v>
      </c>
      <c r="D38" s="342">
        <v>40.79</v>
      </c>
      <c r="E38" s="342">
        <v>66.069999999999993</v>
      </c>
      <c r="F38" s="342">
        <v>70.56</v>
      </c>
      <c r="G38" s="342">
        <v>120.13</v>
      </c>
      <c r="H38" s="342">
        <v>102.79</v>
      </c>
      <c r="I38" s="342">
        <v>147.96</v>
      </c>
      <c r="J38" s="342">
        <v>129.59</v>
      </c>
      <c r="K38" s="342">
        <v>111.09</v>
      </c>
      <c r="L38" s="342">
        <v>121.18</v>
      </c>
      <c r="M38" s="342">
        <v>220.34</v>
      </c>
      <c r="N38" s="342">
        <v>18.309999999999999</v>
      </c>
      <c r="O38" s="342">
        <v>42.12</v>
      </c>
      <c r="P38" s="342">
        <v>56.13</v>
      </c>
      <c r="Q38" s="342">
        <v>40.65</v>
      </c>
      <c r="R38" s="342">
        <v>52.27</v>
      </c>
      <c r="S38" s="342">
        <v>20.84</v>
      </c>
      <c r="T38" s="342">
        <v>38.729999999999997</v>
      </c>
      <c r="U38" s="342">
        <v>42.3</v>
      </c>
      <c r="W38" s="344">
        <v>0</v>
      </c>
      <c r="AD38" s="343">
        <v>1</v>
      </c>
      <c r="AE38" s="343">
        <v>1</v>
      </c>
      <c r="AF38" s="343">
        <v>1</v>
      </c>
      <c r="AG38" s="343">
        <v>1</v>
      </c>
      <c r="AH38" s="343">
        <v>1</v>
      </c>
      <c r="AI38" s="343">
        <v>1</v>
      </c>
      <c r="AJ38" s="343">
        <v>1</v>
      </c>
      <c r="AK38" s="343">
        <v>1</v>
      </c>
      <c r="AL38" s="343">
        <v>1</v>
      </c>
      <c r="AM38" s="343">
        <v>1</v>
      </c>
      <c r="AN38" s="343">
        <v>1</v>
      </c>
      <c r="AO38" s="343">
        <v>1</v>
      </c>
      <c r="AP38" s="343">
        <v>1</v>
      </c>
      <c r="AQ38" s="343">
        <v>1</v>
      </c>
      <c r="AR38" s="343">
        <v>1</v>
      </c>
      <c r="AS38" s="343">
        <v>1</v>
      </c>
      <c r="AT38" s="343">
        <v>1</v>
      </c>
      <c r="AU38" s="343">
        <v>1</v>
      </c>
      <c r="AV38" s="343">
        <v>1</v>
      </c>
      <c r="AW38" s="343">
        <v>1</v>
      </c>
      <c r="DA38" s="331"/>
      <c r="DB38" s="331"/>
      <c r="DC38" s="331"/>
      <c r="DD38" s="331"/>
      <c r="DE38" s="331"/>
      <c r="DF38" s="331"/>
      <c r="DG38" s="331"/>
      <c r="DH38" s="331"/>
      <c r="DI38" s="331"/>
      <c r="DJ38" s="331"/>
      <c r="DK38" s="331"/>
      <c r="DL38" s="331"/>
      <c r="DM38" s="331"/>
      <c r="DN38" s="331"/>
      <c r="DO38" s="331"/>
      <c r="DP38" s="331"/>
    </row>
    <row r="39" spans="1:120" ht="12.75" customHeight="1" x14ac:dyDescent="0.2">
      <c r="A39" s="14" t="s">
        <v>4</v>
      </c>
      <c r="B39" s="342">
        <v>120.52</v>
      </c>
      <c r="C39" s="348">
        <v>29.25</v>
      </c>
      <c r="D39" s="342">
        <v>48.15</v>
      </c>
      <c r="E39" s="342">
        <v>71.17</v>
      </c>
      <c r="F39" s="342">
        <v>100.44</v>
      </c>
      <c r="G39" s="342">
        <v>111.88</v>
      </c>
      <c r="H39" s="342">
        <v>126.31</v>
      </c>
      <c r="I39" s="342">
        <v>254.14000000000001</v>
      </c>
      <c r="J39" s="342">
        <v>187.4</v>
      </c>
      <c r="K39" s="342">
        <v>297.06</v>
      </c>
      <c r="L39" s="342">
        <v>155.03</v>
      </c>
      <c r="M39" s="342">
        <v>524.70000000000005</v>
      </c>
      <c r="N39" s="342">
        <v>10.85</v>
      </c>
      <c r="O39" s="342">
        <v>36.209999999999994</v>
      </c>
      <c r="P39" s="342">
        <v>65.73</v>
      </c>
      <c r="Q39" s="342">
        <v>29.64</v>
      </c>
      <c r="R39" s="342">
        <v>62.8</v>
      </c>
      <c r="S39" s="342">
        <v>20</v>
      </c>
      <c r="T39" s="342">
        <v>27.63</v>
      </c>
      <c r="U39" s="342">
        <v>41.56</v>
      </c>
      <c r="W39" s="344">
        <v>0</v>
      </c>
      <c r="AD39" s="343">
        <v>1</v>
      </c>
      <c r="AE39" s="343">
        <v>1</v>
      </c>
      <c r="AF39" s="343">
        <v>1</v>
      </c>
      <c r="AG39" s="343">
        <v>1</v>
      </c>
      <c r="AH39" s="343">
        <v>1</v>
      </c>
      <c r="AI39" s="343">
        <v>1</v>
      </c>
      <c r="AJ39" s="343">
        <v>1</v>
      </c>
      <c r="AK39" s="343">
        <v>1</v>
      </c>
      <c r="AL39" s="343">
        <v>1</v>
      </c>
      <c r="AM39" s="343">
        <v>1</v>
      </c>
      <c r="AN39" s="343">
        <v>1</v>
      </c>
      <c r="AO39" s="343">
        <v>0</v>
      </c>
      <c r="AP39" s="343">
        <v>1</v>
      </c>
      <c r="AQ39" s="343">
        <v>1</v>
      </c>
      <c r="AR39" s="343">
        <v>1</v>
      </c>
      <c r="AS39" s="343">
        <v>1</v>
      </c>
      <c r="AT39" s="343">
        <v>1</v>
      </c>
      <c r="AU39" s="343">
        <v>1</v>
      </c>
      <c r="AV39" s="343">
        <v>1</v>
      </c>
      <c r="AW39" s="343">
        <v>1</v>
      </c>
      <c r="DA39" s="331"/>
      <c r="DB39" s="331"/>
      <c r="DC39" s="331"/>
      <c r="DD39" s="331"/>
      <c r="DE39" s="331"/>
      <c r="DF39" s="331"/>
      <c r="DG39" s="331"/>
      <c r="DH39" s="331"/>
      <c r="DI39" s="331"/>
      <c r="DJ39" s="331"/>
      <c r="DK39" s="331"/>
      <c r="DL39" s="331"/>
      <c r="DM39" s="331"/>
      <c r="DN39" s="331"/>
      <c r="DO39" s="331"/>
      <c r="DP39" s="331"/>
    </row>
    <row r="40" spans="1:120" ht="25.5" x14ac:dyDescent="0.2">
      <c r="A40" s="26" t="s">
        <v>238</v>
      </c>
      <c r="B40" s="342">
        <v>4.05</v>
      </c>
      <c r="C40" s="348" t="s">
        <v>355</v>
      </c>
      <c r="D40" s="342">
        <v>3.94</v>
      </c>
      <c r="E40" s="342">
        <v>0.28999999999999998</v>
      </c>
      <c r="F40" s="342">
        <v>1.48</v>
      </c>
      <c r="G40" s="342">
        <v>14.75</v>
      </c>
      <c r="H40" s="342">
        <v>1.41</v>
      </c>
      <c r="I40" s="342">
        <v>15.96</v>
      </c>
      <c r="J40" s="342">
        <v>7.08</v>
      </c>
      <c r="K40" s="342">
        <v>10.26</v>
      </c>
      <c r="L40" s="342" t="s">
        <v>355</v>
      </c>
      <c r="M40" s="342" t="s">
        <v>355</v>
      </c>
      <c r="N40" s="342" t="s">
        <v>355</v>
      </c>
      <c r="O40" s="342">
        <v>1.05</v>
      </c>
      <c r="P40" s="342">
        <v>1.64</v>
      </c>
      <c r="Q40" s="342" t="s">
        <v>355</v>
      </c>
      <c r="R40" s="342">
        <v>1.55</v>
      </c>
      <c r="S40" s="342" t="s">
        <v>355</v>
      </c>
      <c r="T40" s="342" t="s">
        <v>355</v>
      </c>
      <c r="U40" s="342">
        <v>2.85</v>
      </c>
      <c r="W40" s="344">
        <v>0</v>
      </c>
      <c r="AD40" s="343">
        <v>0</v>
      </c>
      <c r="AE40" s="343">
        <v>1</v>
      </c>
      <c r="AF40" s="343">
        <v>1</v>
      </c>
      <c r="AG40" s="343">
        <v>1</v>
      </c>
      <c r="AH40" s="343">
        <v>1</v>
      </c>
      <c r="AI40" s="343">
        <v>1</v>
      </c>
      <c r="AJ40" s="343">
        <v>1</v>
      </c>
      <c r="AK40" s="343">
        <v>1</v>
      </c>
      <c r="AL40" s="343">
        <v>1</v>
      </c>
      <c r="AM40" s="343">
        <v>0</v>
      </c>
      <c r="AN40" s="343">
        <v>0</v>
      </c>
      <c r="AO40" s="343">
        <v>0</v>
      </c>
      <c r="AP40" s="343">
        <v>0</v>
      </c>
      <c r="AQ40" s="343">
        <v>1</v>
      </c>
      <c r="AR40" s="343">
        <v>1</v>
      </c>
      <c r="AS40" s="343">
        <v>0</v>
      </c>
      <c r="AT40" s="343">
        <v>1</v>
      </c>
      <c r="AU40" s="343">
        <v>0</v>
      </c>
      <c r="AV40" s="343">
        <v>0</v>
      </c>
      <c r="AW40" s="343">
        <v>1</v>
      </c>
      <c r="DA40" s="331"/>
      <c r="DB40" s="331"/>
      <c r="DC40" s="331"/>
      <c r="DD40" s="331"/>
      <c r="DE40" s="331"/>
      <c r="DF40" s="331"/>
      <c r="DG40" s="331"/>
      <c r="DH40" s="331"/>
      <c r="DI40" s="331"/>
      <c r="DJ40" s="331"/>
      <c r="DK40" s="331"/>
      <c r="DL40" s="331"/>
      <c r="DM40" s="331"/>
      <c r="DN40" s="331"/>
      <c r="DO40" s="331"/>
      <c r="DP40" s="331"/>
    </row>
    <row r="41" spans="1:120" ht="12.75" customHeight="1" x14ac:dyDescent="0.25">
      <c r="A41" s="15" t="s">
        <v>13</v>
      </c>
      <c r="B41" s="342">
        <v>131.69999999999999</v>
      </c>
      <c r="C41" s="348">
        <v>51.1</v>
      </c>
      <c r="D41" s="342">
        <v>84.61</v>
      </c>
      <c r="E41" s="342">
        <v>107.04</v>
      </c>
      <c r="F41" s="342">
        <v>143.41</v>
      </c>
      <c r="G41" s="342">
        <v>171.04</v>
      </c>
      <c r="H41" s="342">
        <v>156.05000000000001</v>
      </c>
      <c r="I41" s="342">
        <v>242.24</v>
      </c>
      <c r="J41" s="342">
        <v>131.41999999999999</v>
      </c>
      <c r="K41" s="342">
        <v>252.64</v>
      </c>
      <c r="L41" s="342">
        <v>237.38</v>
      </c>
      <c r="M41" s="342">
        <v>148</v>
      </c>
      <c r="N41" s="342">
        <v>14.99</v>
      </c>
      <c r="O41" s="342">
        <v>64.459999999999994</v>
      </c>
      <c r="P41" s="342">
        <v>102.1</v>
      </c>
      <c r="Q41" s="342">
        <v>53</v>
      </c>
      <c r="R41" s="342">
        <v>97.84</v>
      </c>
      <c r="S41" s="342">
        <v>34.950000000000003</v>
      </c>
      <c r="T41" s="342">
        <v>53.61</v>
      </c>
      <c r="U41" s="342">
        <v>74.180000000000007</v>
      </c>
      <c r="W41" s="344">
        <v>0</v>
      </c>
      <c r="AD41" s="343">
        <v>1</v>
      </c>
      <c r="AE41" s="343">
        <v>1</v>
      </c>
      <c r="AF41" s="343">
        <v>1</v>
      </c>
      <c r="AG41" s="343">
        <v>1</v>
      </c>
      <c r="AH41" s="343">
        <v>1</v>
      </c>
      <c r="AI41" s="343">
        <v>1</v>
      </c>
      <c r="AJ41" s="343">
        <v>1</v>
      </c>
      <c r="AK41" s="343">
        <v>1</v>
      </c>
      <c r="AL41" s="343">
        <v>1</v>
      </c>
      <c r="AM41" s="343">
        <v>1</v>
      </c>
      <c r="AN41" s="343">
        <v>1</v>
      </c>
      <c r="AO41" s="343">
        <v>0</v>
      </c>
      <c r="AP41" s="343">
        <v>1</v>
      </c>
      <c r="AQ41" s="343">
        <v>1</v>
      </c>
      <c r="AR41" s="343">
        <v>1</v>
      </c>
      <c r="AS41" s="343">
        <v>1</v>
      </c>
      <c r="AT41" s="343">
        <v>1</v>
      </c>
      <c r="AU41" s="343">
        <v>1</v>
      </c>
      <c r="AV41" s="343">
        <v>1</v>
      </c>
      <c r="AW41" s="343">
        <v>1</v>
      </c>
      <c r="DA41" s="331"/>
      <c r="DB41" s="331"/>
      <c r="DC41" s="331"/>
      <c r="DD41" s="331"/>
      <c r="DE41" s="331"/>
      <c r="DF41" s="331"/>
      <c r="DG41" s="331"/>
      <c r="DH41" s="331"/>
      <c r="DI41" s="331"/>
      <c r="DJ41" s="331"/>
      <c r="DK41" s="331"/>
      <c r="DL41" s="331"/>
      <c r="DM41" s="331"/>
      <c r="DN41" s="331"/>
      <c r="DO41" s="331"/>
      <c r="DP41" s="331"/>
    </row>
    <row r="42" spans="1:120" ht="12.75" customHeight="1" x14ac:dyDescent="0.2">
      <c r="A42" s="11" t="s">
        <v>226</v>
      </c>
      <c r="B42" s="342">
        <v>322.85000000000002</v>
      </c>
      <c r="C42" s="348">
        <v>91.95</v>
      </c>
      <c r="D42" s="342">
        <v>96.63000000000001</v>
      </c>
      <c r="E42" s="342">
        <v>220.94</v>
      </c>
      <c r="F42" s="342">
        <v>283.95</v>
      </c>
      <c r="G42" s="342">
        <v>389.86</v>
      </c>
      <c r="H42" s="342">
        <v>432.21999999999997</v>
      </c>
      <c r="I42" s="342">
        <v>487.45</v>
      </c>
      <c r="J42" s="342">
        <v>516.07000000000005</v>
      </c>
      <c r="K42" s="342">
        <v>638.83999999999992</v>
      </c>
      <c r="L42" s="342">
        <v>627.46</v>
      </c>
      <c r="M42" s="342">
        <v>1172.3700000000001</v>
      </c>
      <c r="N42" s="342">
        <v>105.38</v>
      </c>
      <c r="O42" s="342">
        <v>89.73</v>
      </c>
      <c r="P42" s="342">
        <v>181.11999999999998</v>
      </c>
      <c r="Q42" s="342">
        <v>96.31</v>
      </c>
      <c r="R42" s="342">
        <v>152.6</v>
      </c>
      <c r="S42" s="342">
        <v>84.04</v>
      </c>
      <c r="T42" s="342">
        <v>89.12</v>
      </c>
      <c r="U42" s="342">
        <v>91.27</v>
      </c>
      <c r="W42" s="344">
        <v>0</v>
      </c>
      <c r="AD42" s="343">
        <v>1</v>
      </c>
      <c r="AE42" s="343">
        <v>1</v>
      </c>
      <c r="AF42" s="343">
        <v>1</v>
      </c>
      <c r="AG42" s="343">
        <v>1</v>
      </c>
      <c r="AH42" s="343">
        <v>1</v>
      </c>
      <c r="AI42" s="343">
        <v>1</v>
      </c>
      <c r="AJ42" s="343">
        <v>1</v>
      </c>
      <c r="AK42" s="343">
        <v>1</v>
      </c>
      <c r="AL42" s="343">
        <v>1</v>
      </c>
      <c r="AM42" s="343">
        <v>1</v>
      </c>
      <c r="AN42" s="343">
        <v>1</v>
      </c>
      <c r="AO42" s="343">
        <v>1</v>
      </c>
      <c r="AP42" s="343">
        <v>1</v>
      </c>
      <c r="AQ42" s="343">
        <v>1</v>
      </c>
      <c r="AR42" s="343">
        <v>1</v>
      </c>
      <c r="AS42" s="343">
        <v>1</v>
      </c>
      <c r="AT42" s="343">
        <v>1</v>
      </c>
      <c r="AU42" s="343">
        <v>1</v>
      </c>
      <c r="AV42" s="343">
        <v>1</v>
      </c>
      <c r="AW42" s="343">
        <v>1</v>
      </c>
      <c r="DA42" s="331"/>
      <c r="DB42" s="331"/>
      <c r="DC42" s="331"/>
      <c r="DD42" s="331"/>
      <c r="DE42" s="331"/>
      <c r="DF42" s="331"/>
      <c r="DG42" s="331"/>
      <c r="DH42" s="331"/>
      <c r="DI42" s="331"/>
      <c r="DJ42" s="331"/>
      <c r="DK42" s="331"/>
      <c r="DL42" s="331"/>
      <c r="DM42" s="331"/>
      <c r="DN42" s="331"/>
      <c r="DO42" s="331"/>
      <c r="DP42" s="331"/>
    </row>
    <row r="43" spans="1:120" ht="12.75" customHeight="1" x14ac:dyDescent="0.2">
      <c r="A43" s="14" t="s">
        <v>235</v>
      </c>
      <c r="B43" s="342"/>
      <c r="C43" s="348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W43" s="344">
        <v>0</v>
      </c>
      <c r="AD43" s="343">
        <v>0</v>
      </c>
      <c r="AE43" s="343">
        <v>0</v>
      </c>
      <c r="AF43" s="343">
        <v>0</v>
      </c>
      <c r="AG43" s="343">
        <v>0</v>
      </c>
      <c r="AH43" s="343">
        <v>0</v>
      </c>
      <c r="AI43" s="343">
        <v>0</v>
      </c>
      <c r="AJ43" s="343">
        <v>0</v>
      </c>
      <c r="AK43" s="343">
        <v>0</v>
      </c>
      <c r="AL43" s="343">
        <v>0</v>
      </c>
      <c r="AM43" s="343">
        <v>0</v>
      </c>
      <c r="AN43" s="343">
        <v>0</v>
      </c>
      <c r="AO43" s="343">
        <v>0</v>
      </c>
      <c r="AP43" s="343">
        <v>0</v>
      </c>
      <c r="AQ43" s="343">
        <v>0</v>
      </c>
      <c r="AR43" s="343">
        <v>0</v>
      </c>
      <c r="AS43" s="343">
        <v>0</v>
      </c>
      <c r="AT43" s="343">
        <v>0</v>
      </c>
      <c r="AU43" s="343">
        <v>0</v>
      </c>
      <c r="AV43" s="343">
        <v>0</v>
      </c>
      <c r="AW43" s="343">
        <v>0</v>
      </c>
      <c r="DA43" s="331"/>
      <c r="DB43" s="331"/>
      <c r="DC43" s="331"/>
      <c r="DD43" s="331"/>
      <c r="DE43" s="331"/>
      <c r="DF43" s="331"/>
      <c r="DG43" s="331"/>
      <c r="DH43" s="331"/>
      <c r="DI43" s="331"/>
      <c r="DJ43" s="331"/>
      <c r="DK43" s="331"/>
      <c r="DL43" s="331"/>
      <c r="DM43" s="331"/>
      <c r="DN43" s="331"/>
      <c r="DO43" s="331"/>
      <c r="DP43" s="331"/>
    </row>
    <row r="44" spans="1:120" x14ac:dyDescent="0.2">
      <c r="A44" s="23" t="s">
        <v>236</v>
      </c>
      <c r="B44" s="342">
        <v>222.75</v>
      </c>
      <c r="C44" s="348">
        <v>60.25</v>
      </c>
      <c r="D44" s="342">
        <v>62.63</v>
      </c>
      <c r="E44" s="342">
        <v>148.02000000000001</v>
      </c>
      <c r="F44" s="342">
        <v>167.31</v>
      </c>
      <c r="G44" s="342">
        <v>251.3</v>
      </c>
      <c r="H44" s="342">
        <v>323.02</v>
      </c>
      <c r="I44" s="342">
        <v>339.95</v>
      </c>
      <c r="J44" s="342">
        <v>351.36</v>
      </c>
      <c r="K44" s="342">
        <v>439.56</v>
      </c>
      <c r="L44" s="342">
        <v>497.84</v>
      </c>
      <c r="M44" s="342">
        <v>916.81</v>
      </c>
      <c r="N44" s="342">
        <v>53.07</v>
      </c>
      <c r="O44" s="342">
        <v>58.5</v>
      </c>
      <c r="P44" s="342">
        <v>115.25</v>
      </c>
      <c r="Q44" s="342">
        <v>62.75</v>
      </c>
      <c r="R44" s="342">
        <v>98.67</v>
      </c>
      <c r="S44" s="342">
        <v>52.9</v>
      </c>
      <c r="T44" s="342">
        <v>59.92</v>
      </c>
      <c r="U44" s="342">
        <v>60.75</v>
      </c>
      <c r="W44" s="344">
        <v>0</v>
      </c>
      <c r="AD44" s="343">
        <v>1</v>
      </c>
      <c r="AE44" s="343">
        <v>1</v>
      </c>
      <c r="AF44" s="343">
        <v>1</v>
      </c>
      <c r="AG44" s="343">
        <v>1</v>
      </c>
      <c r="AH44" s="343">
        <v>1</v>
      </c>
      <c r="AI44" s="343">
        <v>1</v>
      </c>
      <c r="AJ44" s="343">
        <v>1</v>
      </c>
      <c r="AK44" s="343">
        <v>1</v>
      </c>
      <c r="AL44" s="343">
        <v>1</v>
      </c>
      <c r="AM44" s="343">
        <v>1</v>
      </c>
      <c r="AN44" s="343">
        <v>1</v>
      </c>
      <c r="AO44" s="343">
        <v>1</v>
      </c>
      <c r="AP44" s="343">
        <v>1</v>
      </c>
      <c r="AQ44" s="343">
        <v>1</v>
      </c>
      <c r="AR44" s="343">
        <v>1</v>
      </c>
      <c r="AS44" s="343">
        <v>1</v>
      </c>
      <c r="AT44" s="343">
        <v>1</v>
      </c>
      <c r="AU44" s="343">
        <v>1</v>
      </c>
      <c r="AV44" s="343">
        <v>1</v>
      </c>
      <c r="AW44" s="343">
        <v>1</v>
      </c>
      <c r="DA44" s="331"/>
      <c r="DB44" s="331"/>
      <c r="DC44" s="331"/>
      <c r="DD44" s="331"/>
      <c r="DE44" s="331"/>
      <c r="DF44" s="331"/>
      <c r="DG44" s="331"/>
      <c r="DH44" s="331"/>
      <c r="DI44" s="331"/>
      <c r="DJ44" s="331"/>
      <c r="DK44" s="331"/>
      <c r="DL44" s="331"/>
      <c r="DM44" s="331"/>
      <c r="DN44" s="331"/>
      <c r="DO44" s="331"/>
      <c r="DP44" s="331"/>
    </row>
    <row r="45" spans="1:120" ht="25.5" x14ac:dyDescent="0.2">
      <c r="A45" s="23" t="s">
        <v>237</v>
      </c>
      <c r="B45" s="342">
        <v>27.73</v>
      </c>
      <c r="C45" s="348">
        <v>6.0200000000000005</v>
      </c>
      <c r="D45" s="348">
        <v>7.81</v>
      </c>
      <c r="E45" s="348">
        <v>16.47</v>
      </c>
      <c r="F45" s="342">
        <v>30.59</v>
      </c>
      <c r="G45" s="342">
        <v>39.869999999999997</v>
      </c>
      <c r="H45" s="342">
        <v>30.8</v>
      </c>
      <c r="I45" s="342">
        <v>79.31</v>
      </c>
      <c r="J45" s="342">
        <v>27.12</v>
      </c>
      <c r="K45" s="342">
        <v>93.6</v>
      </c>
      <c r="L45" s="342">
        <v>0.56000000000000005</v>
      </c>
      <c r="M45" s="342">
        <v>59.370000000000005</v>
      </c>
      <c r="N45" s="342">
        <v>15.43</v>
      </c>
      <c r="O45" s="342">
        <v>8.26</v>
      </c>
      <c r="P45" s="342">
        <v>15.32</v>
      </c>
      <c r="Q45" s="342">
        <v>6.38</v>
      </c>
      <c r="R45" s="342">
        <v>11.389999999999999</v>
      </c>
      <c r="S45" s="342">
        <v>3.69</v>
      </c>
      <c r="T45" s="342">
        <v>5</v>
      </c>
      <c r="U45" s="342">
        <v>7.83</v>
      </c>
      <c r="W45" s="344">
        <v>0</v>
      </c>
      <c r="AD45" s="343">
        <v>1</v>
      </c>
      <c r="AE45" s="343">
        <v>1</v>
      </c>
      <c r="AF45" s="343">
        <v>1</v>
      </c>
      <c r="AG45" s="343">
        <v>1</v>
      </c>
      <c r="AH45" s="343">
        <v>1</v>
      </c>
      <c r="AI45" s="343">
        <v>1</v>
      </c>
      <c r="AJ45" s="343">
        <v>1</v>
      </c>
      <c r="AK45" s="343">
        <v>1</v>
      </c>
      <c r="AL45" s="343">
        <v>1</v>
      </c>
      <c r="AM45" s="343">
        <v>1</v>
      </c>
      <c r="AN45" s="343">
        <v>1</v>
      </c>
      <c r="AO45" s="343">
        <v>0</v>
      </c>
      <c r="AP45" s="343">
        <v>1</v>
      </c>
      <c r="AQ45" s="343">
        <v>1</v>
      </c>
      <c r="AR45" s="343">
        <v>1</v>
      </c>
      <c r="AS45" s="343">
        <v>1</v>
      </c>
      <c r="AT45" s="343">
        <v>1</v>
      </c>
      <c r="AU45" s="343">
        <v>1</v>
      </c>
      <c r="AV45" s="343">
        <v>1</v>
      </c>
      <c r="AW45" s="343">
        <v>1</v>
      </c>
      <c r="DA45" s="331"/>
      <c r="DB45" s="331"/>
      <c r="DC45" s="331"/>
      <c r="DD45" s="331"/>
      <c r="DE45" s="331"/>
      <c r="DF45" s="331"/>
      <c r="DG45" s="331"/>
      <c r="DH45" s="331"/>
      <c r="DI45" s="331"/>
      <c r="DJ45" s="331"/>
      <c r="DK45" s="331"/>
      <c r="DL45" s="331"/>
      <c r="DM45" s="331"/>
      <c r="DN45" s="331"/>
      <c r="DO45" s="331"/>
      <c r="DP45" s="331"/>
    </row>
    <row r="46" spans="1:120" ht="26.25" customHeight="1" x14ac:dyDescent="0.2">
      <c r="A46" s="23" t="s">
        <v>239</v>
      </c>
      <c r="B46" s="342">
        <v>4.6100000000000003</v>
      </c>
      <c r="C46" s="348">
        <v>0.04</v>
      </c>
      <c r="D46" s="348">
        <v>2.04</v>
      </c>
      <c r="E46" s="348">
        <v>3.05</v>
      </c>
      <c r="F46" s="342">
        <v>4.3600000000000003</v>
      </c>
      <c r="G46" s="342">
        <v>2.12</v>
      </c>
      <c r="H46" s="342">
        <v>0.82</v>
      </c>
      <c r="I46" s="342">
        <v>36.49</v>
      </c>
      <c r="J46" s="342">
        <v>9.34</v>
      </c>
      <c r="K46" s="342">
        <v>4.43</v>
      </c>
      <c r="L46" s="342">
        <v>0.45</v>
      </c>
      <c r="M46" s="342">
        <v>7.24</v>
      </c>
      <c r="N46" s="342" t="s">
        <v>355</v>
      </c>
      <c r="O46" s="342">
        <v>1.8</v>
      </c>
      <c r="P46" s="342">
        <v>2.73</v>
      </c>
      <c r="Q46" s="342">
        <v>0.04</v>
      </c>
      <c r="R46" s="342">
        <v>2.2799999999999998</v>
      </c>
      <c r="S46" s="342" t="s">
        <v>355</v>
      </c>
      <c r="T46" s="342">
        <v>0.03</v>
      </c>
      <c r="U46" s="342">
        <v>1.49</v>
      </c>
      <c r="W46" s="344">
        <v>0</v>
      </c>
      <c r="AD46" s="343">
        <v>1</v>
      </c>
      <c r="AE46" s="343">
        <v>1</v>
      </c>
      <c r="AF46" s="343">
        <v>1</v>
      </c>
      <c r="AG46" s="343">
        <v>1</v>
      </c>
      <c r="AH46" s="343">
        <v>1</v>
      </c>
      <c r="AI46" s="343">
        <v>1</v>
      </c>
      <c r="AJ46" s="343">
        <v>1</v>
      </c>
      <c r="AK46" s="343">
        <v>1</v>
      </c>
      <c r="AL46" s="343">
        <v>1</v>
      </c>
      <c r="AM46" s="343">
        <v>1</v>
      </c>
      <c r="AN46" s="343">
        <v>1</v>
      </c>
      <c r="AO46" s="343">
        <v>0</v>
      </c>
      <c r="AP46" s="343">
        <v>0</v>
      </c>
      <c r="AQ46" s="343">
        <v>1</v>
      </c>
      <c r="AR46" s="343">
        <v>1</v>
      </c>
      <c r="AS46" s="343">
        <v>1</v>
      </c>
      <c r="AT46" s="343">
        <v>1</v>
      </c>
      <c r="AU46" s="343">
        <v>0</v>
      </c>
      <c r="AV46" s="343">
        <v>1</v>
      </c>
      <c r="AW46" s="343">
        <v>1</v>
      </c>
      <c r="DA46" s="331"/>
      <c r="DB46" s="331"/>
      <c r="DC46" s="331"/>
      <c r="DD46" s="331"/>
      <c r="DE46" s="331"/>
      <c r="DF46" s="331"/>
      <c r="DG46" s="331"/>
      <c r="DH46" s="331"/>
      <c r="DI46" s="331"/>
      <c r="DJ46" s="331"/>
      <c r="DK46" s="331"/>
      <c r="DL46" s="331"/>
      <c r="DM46" s="331"/>
      <c r="DN46" s="331"/>
      <c r="DO46" s="331"/>
      <c r="DP46" s="331"/>
    </row>
    <row r="47" spans="1:120" ht="13.5" x14ac:dyDescent="0.2">
      <c r="A47" s="11" t="s">
        <v>227</v>
      </c>
      <c r="B47" s="342">
        <v>282.18</v>
      </c>
      <c r="C47" s="342">
        <v>122.76</v>
      </c>
      <c r="D47" s="342">
        <v>146.99</v>
      </c>
      <c r="E47" s="342">
        <v>244.39000000000001</v>
      </c>
      <c r="F47" s="342">
        <v>278.19</v>
      </c>
      <c r="G47" s="342">
        <v>322.29000000000002</v>
      </c>
      <c r="H47" s="342">
        <v>363.29999999999995</v>
      </c>
      <c r="I47" s="342">
        <v>454.49</v>
      </c>
      <c r="J47" s="342">
        <v>436.78</v>
      </c>
      <c r="K47" s="342">
        <v>428.74</v>
      </c>
      <c r="L47" s="342">
        <v>414.12</v>
      </c>
      <c r="M47" s="342">
        <v>578.04</v>
      </c>
      <c r="N47" s="342">
        <v>120.71</v>
      </c>
      <c r="O47" s="342">
        <v>129.11000000000001</v>
      </c>
      <c r="P47" s="342">
        <v>205.51</v>
      </c>
      <c r="Q47" s="342">
        <v>124.75</v>
      </c>
      <c r="R47" s="342">
        <v>186.26</v>
      </c>
      <c r="S47" s="342">
        <v>107.66</v>
      </c>
      <c r="T47" s="342">
        <v>119.69</v>
      </c>
      <c r="U47" s="342">
        <v>137.74</v>
      </c>
      <c r="W47" s="344">
        <v>0</v>
      </c>
      <c r="AD47" s="343">
        <v>1</v>
      </c>
      <c r="AE47" s="343">
        <v>1</v>
      </c>
      <c r="AF47" s="343">
        <v>1</v>
      </c>
      <c r="AG47" s="343">
        <v>1</v>
      </c>
      <c r="AH47" s="343">
        <v>1</v>
      </c>
      <c r="AI47" s="343">
        <v>1</v>
      </c>
      <c r="AJ47" s="343">
        <v>1</v>
      </c>
      <c r="AK47" s="343">
        <v>1</v>
      </c>
      <c r="AL47" s="343">
        <v>1</v>
      </c>
      <c r="AM47" s="343">
        <v>1</v>
      </c>
      <c r="AN47" s="343">
        <v>1</v>
      </c>
      <c r="AO47" s="343">
        <v>1</v>
      </c>
      <c r="AP47" s="343">
        <v>1</v>
      </c>
      <c r="AQ47" s="343">
        <v>1</v>
      </c>
      <c r="AR47" s="343">
        <v>1</v>
      </c>
      <c r="AS47" s="343">
        <v>1</v>
      </c>
      <c r="AT47" s="343">
        <v>1</v>
      </c>
      <c r="AU47" s="343">
        <v>1</v>
      </c>
      <c r="AV47" s="343">
        <v>1</v>
      </c>
      <c r="AW47" s="343">
        <v>1</v>
      </c>
      <c r="DA47" s="331"/>
      <c r="DB47" s="331"/>
      <c r="DC47" s="331"/>
      <c r="DD47" s="331"/>
      <c r="DE47" s="331"/>
      <c r="DF47" s="331"/>
      <c r="DG47" s="331"/>
      <c r="DH47" s="331"/>
      <c r="DI47" s="331"/>
      <c r="DJ47" s="331"/>
      <c r="DK47" s="331"/>
      <c r="DL47" s="331"/>
      <c r="DM47" s="331"/>
      <c r="DN47" s="331"/>
      <c r="DO47" s="331"/>
      <c r="DP47" s="331"/>
    </row>
    <row r="48" spans="1:120" ht="12.75" customHeight="1" x14ac:dyDescent="0.2">
      <c r="A48" s="20" t="s">
        <v>3</v>
      </c>
      <c r="B48" s="342">
        <v>144.28</v>
      </c>
      <c r="C48" s="348">
        <v>78.7</v>
      </c>
      <c r="D48" s="342">
        <v>90.31</v>
      </c>
      <c r="E48" s="342">
        <v>137.46</v>
      </c>
      <c r="F48" s="342">
        <v>137.56</v>
      </c>
      <c r="G48" s="342">
        <v>164.36</v>
      </c>
      <c r="H48" s="342">
        <v>152.32</v>
      </c>
      <c r="I48" s="342">
        <v>246.63</v>
      </c>
      <c r="J48" s="342">
        <v>224.07</v>
      </c>
      <c r="K48" s="342">
        <v>185.01</v>
      </c>
      <c r="L48" s="342">
        <v>186.92</v>
      </c>
      <c r="M48" s="342">
        <v>252.54</v>
      </c>
      <c r="N48" s="342">
        <v>90.69</v>
      </c>
      <c r="O48" s="342">
        <v>80.930000000000007</v>
      </c>
      <c r="P48" s="342">
        <v>114.41</v>
      </c>
      <c r="Q48" s="342">
        <v>79.680000000000007</v>
      </c>
      <c r="R48" s="342">
        <v>107.58</v>
      </c>
      <c r="S48" s="342">
        <v>70.319999999999993</v>
      </c>
      <c r="T48" s="342">
        <v>77.81</v>
      </c>
      <c r="U48" s="342">
        <v>86.12</v>
      </c>
      <c r="W48" s="344">
        <v>0</v>
      </c>
      <c r="AD48" s="343">
        <v>1</v>
      </c>
      <c r="AE48" s="343">
        <v>1</v>
      </c>
      <c r="AF48" s="343">
        <v>1</v>
      </c>
      <c r="AG48" s="343">
        <v>1</v>
      </c>
      <c r="AH48" s="343">
        <v>1</v>
      </c>
      <c r="AI48" s="343">
        <v>1</v>
      </c>
      <c r="AJ48" s="343">
        <v>1</v>
      </c>
      <c r="AK48" s="343">
        <v>1</v>
      </c>
      <c r="AL48" s="343">
        <v>1</v>
      </c>
      <c r="AM48" s="343">
        <v>1</v>
      </c>
      <c r="AN48" s="343">
        <v>1</v>
      </c>
      <c r="AO48" s="343">
        <v>1</v>
      </c>
      <c r="AP48" s="343">
        <v>1</v>
      </c>
      <c r="AQ48" s="343">
        <v>1</v>
      </c>
      <c r="AR48" s="343">
        <v>1</v>
      </c>
      <c r="AS48" s="343">
        <v>1</v>
      </c>
      <c r="AT48" s="343">
        <v>1</v>
      </c>
      <c r="AU48" s="343">
        <v>1</v>
      </c>
      <c r="AV48" s="343">
        <v>1</v>
      </c>
      <c r="AW48" s="343">
        <v>1</v>
      </c>
      <c r="DA48" s="331"/>
      <c r="DB48" s="331"/>
      <c r="DC48" s="331"/>
      <c r="DD48" s="331"/>
      <c r="DE48" s="331"/>
      <c r="DF48" s="331"/>
      <c r="DG48" s="331"/>
      <c r="DH48" s="331"/>
      <c r="DI48" s="331"/>
      <c r="DJ48" s="331"/>
      <c r="DK48" s="331"/>
      <c r="DL48" s="331"/>
      <c r="DM48" s="331"/>
      <c r="DN48" s="331"/>
      <c r="DO48" s="331"/>
      <c r="DP48" s="331"/>
    </row>
    <row r="49" spans="1:120" ht="12.75" customHeight="1" x14ac:dyDescent="0.2">
      <c r="A49" s="20" t="s">
        <v>4</v>
      </c>
      <c r="B49" s="342">
        <v>137.9</v>
      </c>
      <c r="C49" s="342">
        <v>44.06</v>
      </c>
      <c r="D49" s="342">
        <v>56.68</v>
      </c>
      <c r="E49" s="342">
        <v>106.93</v>
      </c>
      <c r="F49" s="342">
        <v>140.63</v>
      </c>
      <c r="G49" s="342">
        <v>157.93</v>
      </c>
      <c r="H49" s="342">
        <v>210.98</v>
      </c>
      <c r="I49" s="342">
        <v>207.86</v>
      </c>
      <c r="J49" s="342">
        <v>212.71</v>
      </c>
      <c r="K49" s="342">
        <v>243.73</v>
      </c>
      <c r="L49" s="342">
        <v>227.2</v>
      </c>
      <c r="M49" s="342">
        <v>325.5</v>
      </c>
      <c r="N49" s="342">
        <v>30.02</v>
      </c>
      <c r="O49" s="342">
        <v>48.18</v>
      </c>
      <c r="P49" s="342">
        <v>91.1</v>
      </c>
      <c r="Q49" s="342">
        <v>45.07</v>
      </c>
      <c r="R49" s="342">
        <v>78.680000000000007</v>
      </c>
      <c r="S49" s="342">
        <v>37.340000000000003</v>
      </c>
      <c r="T49" s="342">
        <v>41.88</v>
      </c>
      <c r="U49" s="342">
        <v>51.62</v>
      </c>
      <c r="W49" s="344">
        <v>0</v>
      </c>
      <c r="AD49" s="343">
        <v>1</v>
      </c>
      <c r="AE49" s="343">
        <v>1</v>
      </c>
      <c r="AF49" s="343">
        <v>1</v>
      </c>
      <c r="AG49" s="343">
        <v>1</v>
      </c>
      <c r="AH49" s="343">
        <v>1</v>
      </c>
      <c r="AI49" s="343">
        <v>1</v>
      </c>
      <c r="AJ49" s="343">
        <v>1</v>
      </c>
      <c r="AK49" s="343">
        <v>1</v>
      </c>
      <c r="AL49" s="343">
        <v>1</v>
      </c>
      <c r="AM49" s="343">
        <v>1</v>
      </c>
      <c r="AN49" s="343">
        <v>1</v>
      </c>
      <c r="AO49" s="343">
        <v>1</v>
      </c>
      <c r="AP49" s="343">
        <v>1</v>
      </c>
      <c r="AQ49" s="343">
        <v>1</v>
      </c>
      <c r="AR49" s="343">
        <v>1</v>
      </c>
      <c r="AS49" s="343">
        <v>1</v>
      </c>
      <c r="AT49" s="343">
        <v>1</v>
      </c>
      <c r="AU49" s="343">
        <v>1</v>
      </c>
      <c r="AV49" s="343">
        <v>1</v>
      </c>
      <c r="AW49" s="343">
        <v>1</v>
      </c>
      <c r="DA49" s="331"/>
      <c r="DB49" s="331"/>
      <c r="DC49" s="331"/>
      <c r="DD49" s="331"/>
      <c r="DE49" s="331"/>
      <c r="DF49" s="331"/>
      <c r="DG49" s="331"/>
      <c r="DH49" s="331"/>
      <c r="DI49" s="331"/>
      <c r="DJ49" s="331"/>
      <c r="DK49" s="331"/>
      <c r="DL49" s="331"/>
      <c r="DM49" s="331"/>
      <c r="DN49" s="331"/>
      <c r="DO49" s="331"/>
      <c r="DP49" s="331"/>
    </row>
    <row r="50" spans="1:120" ht="14.25" x14ac:dyDescent="0.2">
      <c r="A50" s="27" t="s">
        <v>14</v>
      </c>
      <c r="B50" s="351">
        <v>9291.2000000000007</v>
      </c>
      <c r="C50" s="351">
        <v>5237.5000000000009</v>
      </c>
      <c r="D50" s="351">
        <v>6531.51</v>
      </c>
      <c r="E50" s="351">
        <v>8237.7099999999991</v>
      </c>
      <c r="F50" s="351">
        <v>9284.17</v>
      </c>
      <c r="G50" s="351">
        <v>10371.630000000003</v>
      </c>
      <c r="H50" s="351">
        <v>10863.399999999998</v>
      </c>
      <c r="I50" s="351">
        <v>11990.26</v>
      </c>
      <c r="J50" s="351">
        <v>12205.350000000002</v>
      </c>
      <c r="K50" s="351">
        <v>12388.569999999998</v>
      </c>
      <c r="L50" s="351">
        <v>12859.490000000003</v>
      </c>
      <c r="M50" s="351">
        <v>18016.490000000002</v>
      </c>
      <c r="N50" s="351">
        <v>4179.8599999999997</v>
      </c>
      <c r="O50" s="351">
        <v>5749.0399999999972</v>
      </c>
      <c r="P50" s="351">
        <v>7533.2500000000009</v>
      </c>
      <c r="Q50" s="351">
        <v>5266.16</v>
      </c>
      <c r="R50" s="351">
        <v>7081.2300000000014</v>
      </c>
      <c r="S50" s="351">
        <v>4693.01</v>
      </c>
      <c r="T50" s="351">
        <v>5277.4699999999984</v>
      </c>
      <c r="U50" s="351">
        <v>6038.9300000000012</v>
      </c>
      <c r="W50" s="344">
        <v>0</v>
      </c>
      <c r="AD50" s="343">
        <v>1</v>
      </c>
      <c r="AE50" s="343">
        <v>1</v>
      </c>
      <c r="AF50" s="343">
        <v>1</v>
      </c>
      <c r="AG50" s="343">
        <v>1</v>
      </c>
      <c r="AH50" s="343">
        <v>1</v>
      </c>
      <c r="AI50" s="343">
        <v>1</v>
      </c>
      <c r="AJ50" s="343">
        <v>1</v>
      </c>
      <c r="AK50" s="343">
        <v>1</v>
      </c>
      <c r="AL50" s="343">
        <v>1</v>
      </c>
      <c r="AM50" s="343">
        <v>1</v>
      </c>
      <c r="AN50" s="343">
        <v>1</v>
      </c>
      <c r="AO50" s="343">
        <v>1</v>
      </c>
      <c r="AP50" s="343">
        <v>1</v>
      </c>
      <c r="AQ50" s="343">
        <v>1</v>
      </c>
      <c r="AR50" s="343">
        <v>1</v>
      </c>
      <c r="AS50" s="343">
        <v>1</v>
      </c>
      <c r="AT50" s="343">
        <v>1</v>
      </c>
      <c r="AU50" s="343">
        <v>1</v>
      </c>
      <c r="AV50" s="343">
        <v>1</v>
      </c>
      <c r="AW50" s="343">
        <v>1</v>
      </c>
      <c r="DA50" s="331"/>
      <c r="DB50" s="331"/>
      <c r="DC50" s="331"/>
      <c r="DD50" s="331"/>
      <c r="DE50" s="331"/>
      <c r="DF50" s="331"/>
      <c r="DG50" s="331"/>
      <c r="DH50" s="331"/>
      <c r="DI50" s="331"/>
      <c r="DJ50" s="331"/>
      <c r="DK50" s="331"/>
      <c r="DL50" s="331"/>
      <c r="DM50" s="331"/>
      <c r="DN50" s="331"/>
      <c r="DO50" s="331"/>
      <c r="DP50" s="331"/>
    </row>
    <row r="51" spans="1:120" ht="13.5" x14ac:dyDescent="0.25">
      <c r="A51" s="15" t="s">
        <v>15</v>
      </c>
      <c r="B51" s="342"/>
      <c r="C51" s="342"/>
      <c r="D51" s="342"/>
      <c r="E51" s="342"/>
      <c r="F51" s="342"/>
      <c r="G51" s="342"/>
      <c r="H51" s="342"/>
      <c r="I51" s="342"/>
      <c r="J51" s="342"/>
      <c r="K51" s="342"/>
      <c r="L51" s="342"/>
      <c r="M51" s="342"/>
      <c r="N51" s="342"/>
      <c r="O51" s="342"/>
      <c r="P51" s="342"/>
      <c r="Q51" s="342"/>
      <c r="R51" s="342"/>
      <c r="S51" s="342"/>
      <c r="T51" s="342"/>
      <c r="U51" s="342"/>
      <c r="W51" s="344">
        <v>0</v>
      </c>
      <c r="AD51" s="343">
        <v>0</v>
      </c>
      <c r="AE51" s="343">
        <v>0</v>
      </c>
      <c r="AF51" s="343">
        <v>0</v>
      </c>
      <c r="AG51" s="343">
        <v>0</v>
      </c>
      <c r="AH51" s="343">
        <v>0</v>
      </c>
      <c r="AI51" s="343">
        <v>0</v>
      </c>
      <c r="AJ51" s="343">
        <v>0</v>
      </c>
      <c r="AK51" s="343">
        <v>0</v>
      </c>
      <c r="AL51" s="343">
        <v>0</v>
      </c>
      <c r="AM51" s="343">
        <v>0</v>
      </c>
      <c r="AN51" s="343">
        <v>0</v>
      </c>
      <c r="AO51" s="343">
        <v>0</v>
      </c>
      <c r="AP51" s="343">
        <v>0</v>
      </c>
      <c r="AQ51" s="343">
        <v>0</v>
      </c>
      <c r="AR51" s="343">
        <v>0</v>
      </c>
      <c r="AS51" s="343">
        <v>0</v>
      </c>
      <c r="AT51" s="343">
        <v>0</v>
      </c>
      <c r="AU51" s="343">
        <v>0</v>
      </c>
      <c r="AV51" s="343">
        <v>0</v>
      </c>
      <c r="AW51" s="343">
        <v>0</v>
      </c>
      <c r="DA51" s="331"/>
      <c r="DB51" s="331"/>
      <c r="DC51" s="331"/>
      <c r="DD51" s="331"/>
      <c r="DE51" s="331"/>
      <c r="DF51" s="331"/>
      <c r="DG51" s="331"/>
      <c r="DH51" s="331"/>
      <c r="DI51" s="331"/>
      <c r="DJ51" s="331"/>
      <c r="DK51" s="331"/>
      <c r="DL51" s="331"/>
      <c r="DM51" s="331"/>
      <c r="DN51" s="331"/>
      <c r="DO51" s="331"/>
      <c r="DP51" s="331"/>
    </row>
    <row r="52" spans="1:120" x14ac:dyDescent="0.2">
      <c r="A52" s="171" t="s">
        <v>16</v>
      </c>
      <c r="B52" s="342">
        <v>4851.5699999999988</v>
      </c>
      <c r="C52" s="342">
        <v>3173.7</v>
      </c>
      <c r="D52" s="342">
        <v>3735.5</v>
      </c>
      <c r="E52" s="342">
        <v>4635.0500000000011</v>
      </c>
      <c r="F52" s="342">
        <v>4912.0499999999993</v>
      </c>
      <c r="G52" s="342">
        <v>5490.33</v>
      </c>
      <c r="H52" s="342">
        <v>5631.6899999999987</v>
      </c>
      <c r="I52" s="342">
        <v>5808.329999999999</v>
      </c>
      <c r="J52" s="342">
        <v>6418.1600000000017</v>
      </c>
      <c r="K52" s="342">
        <v>6168.9400000000005</v>
      </c>
      <c r="L52" s="342">
        <v>5803.32</v>
      </c>
      <c r="M52" s="342">
        <v>6620.6900000000005</v>
      </c>
      <c r="N52" s="342">
        <v>2525.27</v>
      </c>
      <c r="O52" s="342">
        <v>3380.1599999999994</v>
      </c>
      <c r="P52" s="342">
        <v>4229.46</v>
      </c>
      <c r="Q52" s="342">
        <v>3204.51</v>
      </c>
      <c r="R52" s="342">
        <v>4039.1</v>
      </c>
      <c r="S52" s="342">
        <v>2872.8099999999995</v>
      </c>
      <c r="T52" s="342">
        <v>3151.37</v>
      </c>
      <c r="U52" s="342">
        <v>3523.1800000000003</v>
      </c>
      <c r="W52" s="344">
        <v>0</v>
      </c>
      <c r="AD52" s="343">
        <v>1</v>
      </c>
      <c r="AE52" s="343">
        <v>1</v>
      </c>
      <c r="AF52" s="343">
        <v>1</v>
      </c>
      <c r="AG52" s="343">
        <v>1</v>
      </c>
      <c r="AH52" s="343">
        <v>1</v>
      </c>
      <c r="AI52" s="343">
        <v>1</v>
      </c>
      <c r="AJ52" s="343">
        <v>1</v>
      </c>
      <c r="AK52" s="343">
        <v>1</v>
      </c>
      <c r="AL52" s="343">
        <v>1</v>
      </c>
      <c r="AM52" s="343">
        <v>1</v>
      </c>
      <c r="AN52" s="343">
        <v>1</v>
      </c>
      <c r="AO52" s="343">
        <v>1</v>
      </c>
      <c r="AP52" s="343">
        <v>1</v>
      </c>
      <c r="AQ52" s="343">
        <v>1</v>
      </c>
      <c r="AR52" s="343">
        <v>1</v>
      </c>
      <c r="AS52" s="343">
        <v>1</v>
      </c>
      <c r="AT52" s="343">
        <v>1</v>
      </c>
      <c r="AU52" s="343">
        <v>1</v>
      </c>
      <c r="AV52" s="343">
        <v>1</v>
      </c>
      <c r="AW52" s="343">
        <v>1</v>
      </c>
      <c r="DA52" s="331"/>
      <c r="DB52" s="331"/>
      <c r="DC52" s="331"/>
      <c r="DD52" s="331"/>
      <c r="DE52" s="331"/>
      <c r="DF52" s="331"/>
      <c r="DG52" s="331"/>
      <c r="DH52" s="331"/>
      <c r="DI52" s="331"/>
      <c r="DJ52" s="331"/>
      <c r="DK52" s="331"/>
      <c r="DL52" s="331"/>
      <c r="DM52" s="331"/>
      <c r="DN52" s="331"/>
      <c r="DO52" s="331"/>
      <c r="DP52" s="331"/>
    </row>
    <row r="53" spans="1:120" x14ac:dyDescent="0.2">
      <c r="A53" s="20" t="s">
        <v>17</v>
      </c>
      <c r="B53" s="342">
        <v>2502.9600000000005</v>
      </c>
      <c r="C53" s="342">
        <v>1299.3400000000001</v>
      </c>
      <c r="D53" s="342">
        <v>1751.4099999999999</v>
      </c>
      <c r="E53" s="342">
        <v>2184.0199999999995</v>
      </c>
      <c r="F53" s="342">
        <v>2538.16</v>
      </c>
      <c r="G53" s="342">
        <v>2772.6400000000003</v>
      </c>
      <c r="H53" s="342">
        <v>2877.5499999999997</v>
      </c>
      <c r="I53" s="342">
        <v>3505.8</v>
      </c>
      <c r="J53" s="342">
        <v>3123.5000000000005</v>
      </c>
      <c r="K53" s="342">
        <v>3034.5900000000011</v>
      </c>
      <c r="L53" s="342">
        <v>3076.7799999999993</v>
      </c>
      <c r="M53" s="342">
        <v>5479.9900000000007</v>
      </c>
      <c r="N53" s="342">
        <v>1029.6099999999999</v>
      </c>
      <c r="O53" s="342">
        <v>1510.5899999999997</v>
      </c>
      <c r="P53" s="342">
        <v>1994.5800000000004</v>
      </c>
      <c r="Q53" s="342">
        <v>1285.3300000000002</v>
      </c>
      <c r="R53" s="342">
        <v>1857.16</v>
      </c>
      <c r="S53" s="342">
        <v>1123.6099999999999</v>
      </c>
      <c r="T53" s="342">
        <v>1355.43</v>
      </c>
      <c r="U53" s="342">
        <v>1581.4500000000003</v>
      </c>
      <c r="W53" s="344">
        <v>0</v>
      </c>
      <c r="AD53" s="343">
        <v>1</v>
      </c>
      <c r="AE53" s="343">
        <v>1</v>
      </c>
      <c r="AF53" s="343">
        <v>1</v>
      </c>
      <c r="AG53" s="343">
        <v>1</v>
      </c>
      <c r="AH53" s="343">
        <v>1</v>
      </c>
      <c r="AI53" s="343">
        <v>1</v>
      </c>
      <c r="AJ53" s="343">
        <v>1</v>
      </c>
      <c r="AK53" s="343">
        <v>1</v>
      </c>
      <c r="AL53" s="343">
        <v>1</v>
      </c>
      <c r="AM53" s="343">
        <v>1</v>
      </c>
      <c r="AN53" s="343">
        <v>1</v>
      </c>
      <c r="AO53" s="343">
        <v>1</v>
      </c>
      <c r="AP53" s="343">
        <v>1</v>
      </c>
      <c r="AQ53" s="343">
        <v>1</v>
      </c>
      <c r="AR53" s="343">
        <v>1</v>
      </c>
      <c r="AS53" s="343">
        <v>1</v>
      </c>
      <c r="AT53" s="343">
        <v>1</v>
      </c>
      <c r="AU53" s="343">
        <v>1</v>
      </c>
      <c r="AV53" s="343">
        <v>1</v>
      </c>
      <c r="AW53" s="343">
        <v>1</v>
      </c>
      <c r="DA53" s="331"/>
      <c r="DB53" s="331"/>
      <c r="DC53" s="331"/>
      <c r="DD53" s="331"/>
      <c r="DE53" s="331"/>
      <c r="DF53" s="331"/>
      <c r="DG53" s="331"/>
      <c r="DH53" s="331"/>
      <c r="DI53" s="331"/>
      <c r="DJ53" s="331"/>
      <c r="DK53" s="331"/>
      <c r="DL53" s="331"/>
      <c r="DM53" s="331"/>
      <c r="DN53" s="331"/>
      <c r="DO53" s="331"/>
      <c r="DP53" s="331"/>
    </row>
    <row r="54" spans="1:120" x14ac:dyDescent="0.2">
      <c r="A54" s="14" t="s">
        <v>18</v>
      </c>
      <c r="B54" s="342">
        <v>1936.67</v>
      </c>
      <c r="C54" s="342">
        <v>764.46000000000015</v>
      </c>
      <c r="D54" s="342">
        <v>1044.5999999999999</v>
      </c>
      <c r="E54" s="342">
        <v>1418.6399999999999</v>
      </c>
      <c r="F54" s="342">
        <v>1833.96</v>
      </c>
      <c r="G54" s="342">
        <v>2108.66</v>
      </c>
      <c r="H54" s="342">
        <v>2354.16</v>
      </c>
      <c r="I54" s="342">
        <v>2676.13</v>
      </c>
      <c r="J54" s="342">
        <v>2663.69</v>
      </c>
      <c r="K54" s="342">
        <v>3185.04</v>
      </c>
      <c r="L54" s="342">
        <v>3979.3900000000003</v>
      </c>
      <c r="M54" s="342">
        <v>5915.8099999999995</v>
      </c>
      <c r="N54" s="342">
        <v>624.98</v>
      </c>
      <c r="O54" s="342">
        <v>858.29</v>
      </c>
      <c r="P54" s="342">
        <v>1309.2099999999996</v>
      </c>
      <c r="Q54" s="342">
        <v>776.31999999999994</v>
      </c>
      <c r="R54" s="342">
        <v>1184.9699999999998</v>
      </c>
      <c r="S54" s="342">
        <v>696.59</v>
      </c>
      <c r="T54" s="342">
        <v>770.67000000000007</v>
      </c>
      <c r="U54" s="342">
        <v>934.3</v>
      </c>
      <c r="W54" s="344">
        <v>0</v>
      </c>
      <c r="AD54" s="343">
        <v>1</v>
      </c>
      <c r="AE54" s="343">
        <v>1</v>
      </c>
      <c r="AF54" s="343">
        <v>1</v>
      </c>
      <c r="AG54" s="343">
        <v>1</v>
      </c>
      <c r="AH54" s="343">
        <v>1</v>
      </c>
      <c r="AI54" s="343">
        <v>1</v>
      </c>
      <c r="AJ54" s="343">
        <v>1</v>
      </c>
      <c r="AK54" s="343">
        <v>1</v>
      </c>
      <c r="AL54" s="343">
        <v>1</v>
      </c>
      <c r="AM54" s="343">
        <v>1</v>
      </c>
      <c r="AN54" s="343">
        <v>1</v>
      </c>
      <c r="AO54" s="343">
        <v>1</v>
      </c>
      <c r="AP54" s="343">
        <v>1</v>
      </c>
      <c r="AQ54" s="343">
        <v>1</v>
      </c>
      <c r="AR54" s="343">
        <v>1</v>
      </c>
      <c r="AS54" s="343">
        <v>1</v>
      </c>
      <c r="AT54" s="343">
        <v>1</v>
      </c>
      <c r="AU54" s="343">
        <v>1</v>
      </c>
      <c r="AV54" s="343">
        <v>1</v>
      </c>
      <c r="AW54" s="343">
        <v>1</v>
      </c>
      <c r="DA54" s="331"/>
      <c r="DB54" s="331"/>
      <c r="DC54" s="331"/>
      <c r="DD54" s="331"/>
      <c r="DE54" s="331"/>
      <c r="DF54" s="331"/>
      <c r="DG54" s="331"/>
      <c r="DH54" s="331"/>
      <c r="DI54" s="331"/>
      <c r="DJ54" s="331"/>
      <c r="DK54" s="331"/>
      <c r="DL54" s="331"/>
      <c r="DM54" s="331"/>
      <c r="DN54" s="331"/>
      <c r="DO54" s="331"/>
      <c r="DP54" s="331"/>
    </row>
    <row r="55" spans="1:120" ht="25.5" x14ac:dyDescent="0.2">
      <c r="A55" s="16" t="s">
        <v>19</v>
      </c>
      <c r="B55" s="342">
        <v>5074.3199999999988</v>
      </c>
      <c r="C55" s="342">
        <v>3233.95</v>
      </c>
      <c r="D55" s="342">
        <v>3798.13</v>
      </c>
      <c r="E55" s="342">
        <v>4783.0700000000015</v>
      </c>
      <c r="F55" s="342">
        <v>5079.3599999999997</v>
      </c>
      <c r="G55" s="342">
        <v>5741.63</v>
      </c>
      <c r="H55" s="342">
        <v>5954.7099999999991</v>
      </c>
      <c r="I55" s="342">
        <v>6148.2799999999988</v>
      </c>
      <c r="J55" s="342">
        <v>6769.5200000000013</v>
      </c>
      <c r="K55" s="342">
        <v>6608.5000000000009</v>
      </c>
      <c r="L55" s="342">
        <v>6301.16</v>
      </c>
      <c r="M55" s="342">
        <v>7537.5</v>
      </c>
      <c r="N55" s="342">
        <v>2578.34</v>
      </c>
      <c r="O55" s="342">
        <v>3438.6599999999994</v>
      </c>
      <c r="P55" s="342">
        <v>4344.71</v>
      </c>
      <c r="Q55" s="342">
        <v>3267.26</v>
      </c>
      <c r="R55" s="342">
        <v>4137.7699999999995</v>
      </c>
      <c r="S55" s="342">
        <v>2925.7099999999996</v>
      </c>
      <c r="T55" s="342">
        <v>3211.29</v>
      </c>
      <c r="U55" s="342">
        <v>3583.9300000000003</v>
      </c>
      <c r="W55" s="344">
        <v>0</v>
      </c>
      <c r="AD55" s="343">
        <v>1</v>
      </c>
      <c r="AE55" s="343">
        <v>1</v>
      </c>
      <c r="AF55" s="343">
        <v>1</v>
      </c>
      <c r="AG55" s="343">
        <v>1</v>
      </c>
      <c r="AH55" s="343">
        <v>1</v>
      </c>
      <c r="AI55" s="343">
        <v>1</v>
      </c>
      <c r="AJ55" s="343">
        <v>1</v>
      </c>
      <c r="AK55" s="343">
        <v>1</v>
      </c>
      <c r="AL55" s="343">
        <v>1</v>
      </c>
      <c r="AM55" s="343">
        <v>1</v>
      </c>
      <c r="AN55" s="343">
        <v>1</v>
      </c>
      <c r="AO55" s="343">
        <v>1</v>
      </c>
      <c r="AP55" s="343">
        <v>1</v>
      </c>
      <c r="AQ55" s="343">
        <v>1</v>
      </c>
      <c r="AR55" s="343">
        <v>1</v>
      </c>
      <c r="AS55" s="343">
        <v>1</v>
      </c>
      <c r="AT55" s="343">
        <v>1</v>
      </c>
      <c r="AU55" s="343">
        <v>1</v>
      </c>
      <c r="AV55" s="343">
        <v>1</v>
      </c>
      <c r="AW55" s="343">
        <v>1</v>
      </c>
      <c r="DA55" s="331"/>
      <c r="DB55" s="331"/>
      <c r="DC55" s="331"/>
      <c r="DD55" s="331"/>
      <c r="DE55" s="331"/>
      <c r="DF55" s="331"/>
      <c r="DG55" s="331"/>
      <c r="DH55" s="331"/>
      <c r="DI55" s="331"/>
      <c r="DJ55" s="331"/>
      <c r="DK55" s="331"/>
      <c r="DL55" s="331"/>
      <c r="DM55" s="331"/>
      <c r="DN55" s="331"/>
    </row>
    <row r="56" spans="1:120" ht="14.25" x14ac:dyDescent="0.2">
      <c r="A56" s="27" t="s">
        <v>20</v>
      </c>
      <c r="B56" s="351">
        <v>771.29</v>
      </c>
      <c r="C56" s="351">
        <v>134.95999999999998</v>
      </c>
      <c r="D56" s="351">
        <v>263.83</v>
      </c>
      <c r="E56" s="351">
        <v>465.34999999999997</v>
      </c>
      <c r="F56" s="351">
        <v>502.92</v>
      </c>
      <c r="G56" s="351">
        <v>853.81999999999994</v>
      </c>
      <c r="H56" s="351">
        <v>1358.0700000000002</v>
      </c>
      <c r="I56" s="351">
        <v>1349.61</v>
      </c>
      <c r="J56" s="351">
        <v>1700.22</v>
      </c>
      <c r="K56" s="351">
        <v>1186.49</v>
      </c>
      <c r="L56" s="351">
        <v>1243.24</v>
      </c>
      <c r="M56" s="351">
        <v>3067.4</v>
      </c>
      <c r="N56" s="351">
        <v>41.480000000000004</v>
      </c>
      <c r="O56" s="351">
        <v>186.11</v>
      </c>
      <c r="P56" s="351">
        <v>364.48</v>
      </c>
      <c r="Q56" s="351">
        <v>134.91</v>
      </c>
      <c r="R56" s="351">
        <v>325.48</v>
      </c>
      <c r="S56" s="351">
        <v>101.78</v>
      </c>
      <c r="T56" s="351">
        <v>142.80000000000001</v>
      </c>
      <c r="U56" s="351">
        <v>217.40000000000003</v>
      </c>
      <c r="W56" s="344">
        <v>0</v>
      </c>
      <c r="AD56" s="343">
        <v>1</v>
      </c>
      <c r="AE56" s="343">
        <v>1</v>
      </c>
      <c r="AF56" s="343">
        <v>1</v>
      </c>
      <c r="AG56" s="343">
        <v>1</v>
      </c>
      <c r="AH56" s="343">
        <v>1</v>
      </c>
      <c r="AI56" s="343">
        <v>1</v>
      </c>
      <c r="AJ56" s="343">
        <v>1</v>
      </c>
      <c r="AK56" s="343">
        <v>1</v>
      </c>
      <c r="AL56" s="343">
        <v>1</v>
      </c>
      <c r="AM56" s="343">
        <v>1</v>
      </c>
      <c r="AN56" s="343">
        <v>1</v>
      </c>
      <c r="AO56" s="343">
        <v>1</v>
      </c>
      <c r="AP56" s="343">
        <v>1</v>
      </c>
      <c r="AQ56" s="343">
        <v>1</v>
      </c>
      <c r="AR56" s="343">
        <v>1</v>
      </c>
      <c r="AS56" s="343">
        <v>1</v>
      </c>
      <c r="AT56" s="343">
        <v>1</v>
      </c>
      <c r="AU56" s="343">
        <v>1</v>
      </c>
      <c r="AV56" s="343">
        <v>1</v>
      </c>
      <c r="AW56" s="343">
        <v>1</v>
      </c>
      <c r="DA56" s="331"/>
      <c r="DB56" s="331"/>
      <c r="DC56" s="331"/>
      <c r="DD56" s="331"/>
      <c r="DE56" s="331"/>
      <c r="DF56" s="331"/>
      <c r="DG56" s="331"/>
      <c r="DH56" s="331"/>
      <c r="DI56" s="331"/>
      <c r="DJ56" s="331"/>
      <c r="DK56" s="331"/>
      <c r="DL56" s="331"/>
      <c r="DM56" s="331"/>
      <c r="DN56" s="331"/>
    </row>
    <row r="57" spans="1:120" x14ac:dyDescent="0.2">
      <c r="A57" s="40" t="s">
        <v>21</v>
      </c>
      <c r="B57" s="342">
        <v>240.72</v>
      </c>
      <c r="C57" s="348">
        <v>51.76</v>
      </c>
      <c r="D57" s="348">
        <v>104.21000000000001</v>
      </c>
      <c r="E57" s="342">
        <v>164.07999999999998</v>
      </c>
      <c r="F57" s="342">
        <v>185.69</v>
      </c>
      <c r="G57" s="342">
        <v>268.17</v>
      </c>
      <c r="H57" s="342">
        <v>329.32</v>
      </c>
      <c r="I57" s="342">
        <v>407.56</v>
      </c>
      <c r="J57" s="342">
        <v>533.86</v>
      </c>
      <c r="K57" s="342">
        <v>455.92</v>
      </c>
      <c r="L57" s="342">
        <v>412.76</v>
      </c>
      <c r="M57" s="342">
        <v>784.5</v>
      </c>
      <c r="N57" s="342">
        <v>15.74</v>
      </c>
      <c r="O57" s="342">
        <v>70.88</v>
      </c>
      <c r="P57" s="342">
        <v>131.82</v>
      </c>
      <c r="Q57" s="342">
        <v>48.59</v>
      </c>
      <c r="R57" s="342">
        <v>118.41999999999999</v>
      </c>
      <c r="S57" s="342">
        <v>35.270000000000003</v>
      </c>
      <c r="T57" s="342">
        <v>53.81</v>
      </c>
      <c r="U57" s="342">
        <v>82.15</v>
      </c>
      <c r="W57" s="344">
        <v>0</v>
      </c>
      <c r="AD57" s="343">
        <v>1</v>
      </c>
      <c r="AE57" s="343">
        <v>1</v>
      </c>
      <c r="AF57" s="343">
        <v>1</v>
      </c>
      <c r="AG57" s="343">
        <v>1</v>
      </c>
      <c r="AH57" s="343">
        <v>1</v>
      </c>
      <c r="AI57" s="343">
        <v>1</v>
      </c>
      <c r="AJ57" s="343">
        <v>1</v>
      </c>
      <c r="AK57" s="343">
        <v>1</v>
      </c>
      <c r="AL57" s="343">
        <v>1</v>
      </c>
      <c r="AM57" s="343">
        <v>1</v>
      </c>
      <c r="AN57" s="343">
        <v>1</v>
      </c>
      <c r="AO57" s="343">
        <v>1</v>
      </c>
      <c r="AP57" s="343">
        <v>1</v>
      </c>
      <c r="AQ57" s="343">
        <v>1</v>
      </c>
      <c r="AR57" s="343">
        <v>1</v>
      </c>
      <c r="AS57" s="343">
        <v>1</v>
      </c>
      <c r="AT57" s="343">
        <v>1</v>
      </c>
      <c r="AU57" s="343">
        <v>1</v>
      </c>
      <c r="AV57" s="343">
        <v>1</v>
      </c>
      <c r="AW57" s="343">
        <v>1</v>
      </c>
      <c r="DA57" s="331"/>
      <c r="DB57" s="331"/>
      <c r="DC57" s="331"/>
      <c r="DD57" s="331"/>
      <c r="DE57" s="331"/>
      <c r="DF57" s="331"/>
      <c r="DG57" s="331"/>
      <c r="DH57" s="331"/>
      <c r="DI57" s="331"/>
      <c r="DJ57" s="331"/>
      <c r="DK57" s="331"/>
      <c r="DL57" s="331"/>
      <c r="DM57" s="331"/>
      <c r="DN57" s="331"/>
    </row>
    <row r="58" spans="1:120" ht="25.5" customHeight="1" x14ac:dyDescent="0.2">
      <c r="A58" s="41" t="s">
        <v>22</v>
      </c>
      <c r="B58" s="342">
        <v>420.39</v>
      </c>
      <c r="C58" s="348">
        <v>30.02</v>
      </c>
      <c r="D58" s="348">
        <v>118.07</v>
      </c>
      <c r="E58" s="342">
        <v>239.38</v>
      </c>
      <c r="F58" s="342">
        <v>252.43</v>
      </c>
      <c r="G58" s="342">
        <v>462.41999999999996</v>
      </c>
      <c r="H58" s="342">
        <v>802.15000000000009</v>
      </c>
      <c r="I58" s="342">
        <v>854.74</v>
      </c>
      <c r="J58" s="342">
        <v>997.81</v>
      </c>
      <c r="K58" s="342">
        <v>618.41999999999996</v>
      </c>
      <c r="L58" s="342">
        <v>723.56999999999994</v>
      </c>
      <c r="M58" s="342">
        <v>1700.25</v>
      </c>
      <c r="N58" s="342" t="s">
        <v>355</v>
      </c>
      <c r="O58" s="342">
        <v>70.490000000000009</v>
      </c>
      <c r="P58" s="342">
        <v>178.39000000000001</v>
      </c>
      <c r="Q58" s="342">
        <v>30.11</v>
      </c>
      <c r="R58" s="342">
        <v>153.82</v>
      </c>
      <c r="S58" s="342">
        <v>16.46</v>
      </c>
      <c r="T58" s="342">
        <v>42.87</v>
      </c>
      <c r="U58" s="342">
        <v>89.77</v>
      </c>
      <c r="W58" s="344">
        <v>0</v>
      </c>
      <c r="AD58" s="343">
        <v>1</v>
      </c>
      <c r="AE58" s="343">
        <v>1</v>
      </c>
      <c r="AF58" s="343">
        <v>1</v>
      </c>
      <c r="AG58" s="343">
        <v>1</v>
      </c>
      <c r="AH58" s="343">
        <v>1</v>
      </c>
      <c r="AI58" s="343">
        <v>1</v>
      </c>
      <c r="AJ58" s="343">
        <v>1</v>
      </c>
      <c r="AK58" s="343">
        <v>1</v>
      </c>
      <c r="AL58" s="343">
        <v>1</v>
      </c>
      <c r="AM58" s="343">
        <v>1</v>
      </c>
      <c r="AN58" s="343">
        <v>1</v>
      </c>
      <c r="AO58" s="343">
        <v>0</v>
      </c>
      <c r="AP58" s="343">
        <v>0</v>
      </c>
      <c r="AQ58" s="343">
        <v>1</v>
      </c>
      <c r="AR58" s="343">
        <v>1</v>
      </c>
      <c r="AS58" s="343">
        <v>1</v>
      </c>
      <c r="AT58" s="343">
        <v>1</v>
      </c>
      <c r="AU58" s="343">
        <v>1</v>
      </c>
      <c r="AV58" s="343">
        <v>1</v>
      </c>
      <c r="AW58" s="343">
        <v>1</v>
      </c>
      <c r="DA58" s="331"/>
      <c r="DB58" s="331"/>
      <c r="DC58" s="331"/>
      <c r="DD58" s="331"/>
      <c r="DE58" s="331"/>
      <c r="DF58" s="331"/>
      <c r="DG58" s="331"/>
      <c r="DH58" s="331"/>
      <c r="DI58" s="331"/>
      <c r="DJ58" s="331"/>
      <c r="DK58" s="331"/>
      <c r="DL58" s="331"/>
      <c r="DM58" s="331"/>
      <c r="DN58" s="331"/>
    </row>
    <row r="59" spans="1:120" ht="14.25" customHeight="1" x14ac:dyDescent="0.2">
      <c r="A59" s="41" t="s">
        <v>23</v>
      </c>
      <c r="B59" s="342">
        <v>110.18</v>
      </c>
      <c r="C59" s="342">
        <v>53.179999999999993</v>
      </c>
      <c r="D59" s="348">
        <v>41.550000000000004</v>
      </c>
      <c r="E59" s="342">
        <v>61.89</v>
      </c>
      <c r="F59" s="342">
        <v>64.8</v>
      </c>
      <c r="G59" s="342">
        <v>123.23</v>
      </c>
      <c r="H59" s="342">
        <v>226.60000000000002</v>
      </c>
      <c r="I59" s="342">
        <v>87.31</v>
      </c>
      <c r="J59" s="342">
        <v>168.55</v>
      </c>
      <c r="K59" s="342">
        <v>112.15</v>
      </c>
      <c r="L59" s="342">
        <v>106.91</v>
      </c>
      <c r="M59" s="342">
        <v>582.65000000000009</v>
      </c>
      <c r="N59" s="342">
        <v>25.740000000000002</v>
      </c>
      <c r="O59" s="342">
        <v>44.74</v>
      </c>
      <c r="P59" s="342">
        <v>54.269999999999996</v>
      </c>
      <c r="Q59" s="342">
        <v>56.21</v>
      </c>
      <c r="R59" s="342">
        <v>53.239999999999995</v>
      </c>
      <c r="S59" s="342">
        <v>50.05</v>
      </c>
      <c r="T59" s="342">
        <v>46.120000000000005</v>
      </c>
      <c r="U59" s="342">
        <v>45.480000000000004</v>
      </c>
      <c r="W59" s="344">
        <v>0</v>
      </c>
      <c r="AD59" s="343">
        <v>1</v>
      </c>
      <c r="AE59" s="343">
        <v>1</v>
      </c>
      <c r="AF59" s="343">
        <v>1</v>
      </c>
      <c r="AG59" s="343">
        <v>1</v>
      </c>
      <c r="AH59" s="343">
        <v>1</v>
      </c>
      <c r="AI59" s="343">
        <v>1</v>
      </c>
      <c r="AJ59" s="343">
        <v>1</v>
      </c>
      <c r="AK59" s="343">
        <v>1</v>
      </c>
      <c r="AL59" s="343">
        <v>1</v>
      </c>
      <c r="AM59" s="343">
        <v>1</v>
      </c>
      <c r="AN59" s="343">
        <v>1</v>
      </c>
      <c r="AO59" s="343">
        <v>0</v>
      </c>
      <c r="AP59" s="343">
        <v>1</v>
      </c>
      <c r="AQ59" s="343">
        <v>1</v>
      </c>
      <c r="AR59" s="343">
        <v>1</v>
      </c>
      <c r="AS59" s="343">
        <v>1</v>
      </c>
      <c r="AT59" s="343">
        <v>1</v>
      </c>
      <c r="AU59" s="343">
        <v>1</v>
      </c>
      <c r="AV59" s="343">
        <v>1</v>
      </c>
      <c r="AW59" s="343">
        <v>1</v>
      </c>
      <c r="DA59" s="331"/>
      <c r="DB59" s="331"/>
      <c r="DC59" s="331"/>
      <c r="DD59" s="331"/>
      <c r="DE59" s="331"/>
      <c r="DF59" s="331"/>
      <c r="DG59" s="331"/>
      <c r="DH59" s="331"/>
      <c r="DI59" s="331"/>
      <c r="DJ59" s="331"/>
      <c r="DK59" s="331"/>
      <c r="DL59" s="331"/>
      <c r="DM59" s="331"/>
      <c r="DN59" s="331"/>
    </row>
    <row r="60" spans="1:120" ht="14.25" customHeight="1" x14ac:dyDescent="0.25">
      <c r="A60" s="197" t="s">
        <v>24</v>
      </c>
      <c r="B60" s="351">
        <v>10062.490000000002</v>
      </c>
      <c r="C60" s="351">
        <v>5372.4600000000009</v>
      </c>
      <c r="D60" s="351">
        <v>6795.34</v>
      </c>
      <c r="E60" s="351">
        <v>8703.06</v>
      </c>
      <c r="F60" s="351">
        <v>9787.09</v>
      </c>
      <c r="G60" s="351">
        <v>11225.450000000003</v>
      </c>
      <c r="H60" s="351">
        <v>12221.469999999998</v>
      </c>
      <c r="I60" s="351">
        <v>13339.87</v>
      </c>
      <c r="J60" s="351">
        <v>13905.570000000002</v>
      </c>
      <c r="K60" s="351">
        <v>13575.059999999998</v>
      </c>
      <c r="L60" s="351">
        <v>14102.730000000003</v>
      </c>
      <c r="M60" s="351">
        <v>21083.890000000003</v>
      </c>
      <c r="N60" s="351">
        <v>4221.3399999999992</v>
      </c>
      <c r="O60" s="351">
        <v>5935.1499999999969</v>
      </c>
      <c r="P60" s="351">
        <v>7897.7300000000014</v>
      </c>
      <c r="Q60" s="351">
        <v>5401.07</v>
      </c>
      <c r="R60" s="351">
        <v>7406.7100000000009</v>
      </c>
      <c r="S60" s="351">
        <v>4794.79</v>
      </c>
      <c r="T60" s="351">
        <v>5420.2699999999986</v>
      </c>
      <c r="U60" s="351">
        <v>6256.3300000000008</v>
      </c>
      <c r="W60" s="344">
        <v>0</v>
      </c>
      <c r="AD60" s="343">
        <v>1</v>
      </c>
      <c r="AE60" s="343">
        <v>1</v>
      </c>
      <c r="AF60" s="343">
        <v>1</v>
      </c>
      <c r="AG60" s="343">
        <v>1</v>
      </c>
      <c r="AH60" s="343">
        <v>1</v>
      </c>
      <c r="AI60" s="343">
        <v>1</v>
      </c>
      <c r="AJ60" s="343">
        <v>1</v>
      </c>
      <c r="AK60" s="343">
        <v>1</v>
      </c>
      <c r="AL60" s="343">
        <v>1</v>
      </c>
      <c r="AM60" s="343">
        <v>1</v>
      </c>
      <c r="AN60" s="343">
        <v>1</v>
      </c>
      <c r="AO60" s="343">
        <v>1</v>
      </c>
      <c r="AP60" s="343">
        <v>1</v>
      </c>
      <c r="AQ60" s="343">
        <v>1</v>
      </c>
      <c r="AR60" s="343">
        <v>1</v>
      </c>
      <c r="AS60" s="343">
        <v>1</v>
      </c>
      <c r="AT60" s="343">
        <v>1</v>
      </c>
      <c r="AU60" s="343">
        <v>1</v>
      </c>
      <c r="AV60" s="343">
        <v>1</v>
      </c>
      <c r="AW60" s="343">
        <v>1</v>
      </c>
    </row>
    <row r="61" spans="1:120" x14ac:dyDescent="0.2">
      <c r="A61" s="44" t="s">
        <v>25</v>
      </c>
      <c r="B61" s="357">
        <v>10037.5</v>
      </c>
      <c r="C61" s="357">
        <v>898.19999999999993</v>
      </c>
      <c r="D61" s="357">
        <v>1803.9</v>
      </c>
      <c r="E61" s="357">
        <v>1946.8</v>
      </c>
      <c r="F61" s="357">
        <v>1621.3</v>
      </c>
      <c r="G61" s="357">
        <v>1037</v>
      </c>
      <c r="H61" s="357">
        <v>864.9</v>
      </c>
      <c r="I61" s="357">
        <v>499.4</v>
      </c>
      <c r="J61" s="357">
        <v>368.1</v>
      </c>
      <c r="K61" s="357">
        <v>342.3</v>
      </c>
      <c r="L61" s="357">
        <v>193.8</v>
      </c>
      <c r="M61" s="357">
        <v>461.8</v>
      </c>
      <c r="N61" s="357">
        <v>87.3</v>
      </c>
      <c r="O61" s="357">
        <v>2062.6999999999998</v>
      </c>
      <c r="P61" s="357">
        <v>6128.3</v>
      </c>
      <c r="Q61" s="357">
        <v>848.3</v>
      </c>
      <c r="R61" s="357">
        <v>4964.5</v>
      </c>
      <c r="S61" s="357">
        <v>439.1</v>
      </c>
      <c r="T61" s="357">
        <v>1082.0999999999999</v>
      </c>
      <c r="U61" s="357">
        <v>2492.4</v>
      </c>
    </row>
    <row r="62" spans="1:120" ht="25.5" x14ac:dyDescent="0.2">
      <c r="A62" s="250" t="s">
        <v>242</v>
      </c>
      <c r="B62" s="345">
        <v>2.08</v>
      </c>
      <c r="C62" s="345">
        <v>2.0499999999999998</v>
      </c>
      <c r="D62" s="345">
        <v>2.04</v>
      </c>
      <c r="E62" s="345">
        <v>2.19</v>
      </c>
      <c r="F62" s="345">
        <v>2.11</v>
      </c>
      <c r="G62" s="345">
        <v>2.11</v>
      </c>
      <c r="H62" s="345">
        <v>2.0699999999999998</v>
      </c>
      <c r="I62" s="345">
        <v>2.09</v>
      </c>
      <c r="J62" s="345">
        <v>2.04</v>
      </c>
      <c r="K62" s="345">
        <v>1.87</v>
      </c>
      <c r="L62" s="345">
        <v>1.84</v>
      </c>
      <c r="M62" s="345">
        <v>1.89</v>
      </c>
      <c r="N62" s="345">
        <v>2.31</v>
      </c>
      <c r="O62" s="345">
        <v>2.02</v>
      </c>
      <c r="P62" s="345">
        <v>2.1</v>
      </c>
      <c r="Q62" s="345">
        <v>2.06</v>
      </c>
      <c r="R62" s="345">
        <v>2.09</v>
      </c>
      <c r="S62" s="345">
        <v>2.04</v>
      </c>
      <c r="T62" s="345">
        <v>2.0499999999999998</v>
      </c>
      <c r="U62" s="345">
        <v>2.04</v>
      </c>
    </row>
    <row r="63" spans="1:120" x14ac:dyDescent="0.2">
      <c r="A63" s="47" t="s">
        <v>26</v>
      </c>
      <c r="B63" s="365">
        <v>4788</v>
      </c>
      <c r="C63" s="365">
        <v>589</v>
      </c>
      <c r="D63" s="365">
        <v>992</v>
      </c>
      <c r="E63" s="365">
        <v>947</v>
      </c>
      <c r="F63" s="365">
        <v>680</v>
      </c>
      <c r="G63" s="365">
        <v>475</v>
      </c>
      <c r="H63" s="365">
        <v>352</v>
      </c>
      <c r="I63" s="365">
        <v>233</v>
      </c>
      <c r="J63" s="365">
        <v>147</v>
      </c>
      <c r="K63" s="365">
        <v>122</v>
      </c>
      <c r="L63" s="365">
        <v>76</v>
      </c>
      <c r="M63" s="365">
        <v>175</v>
      </c>
      <c r="N63" s="366">
        <v>55</v>
      </c>
      <c r="O63" s="365">
        <v>1269</v>
      </c>
      <c r="P63" s="365">
        <v>3160</v>
      </c>
      <c r="Q63" s="365">
        <v>551</v>
      </c>
      <c r="R63" s="365">
        <v>2669</v>
      </c>
      <c r="S63" s="365">
        <v>292</v>
      </c>
      <c r="T63" s="365">
        <v>682</v>
      </c>
      <c r="U63" s="365">
        <v>1481</v>
      </c>
    </row>
    <row r="64" spans="1:120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3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3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3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3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3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3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3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3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3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3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3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3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3" x14ac:dyDescent="0.2"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</row>
    <row r="78" spans="2:23" x14ac:dyDescent="0.2">
      <c r="B78" s="353"/>
      <c r="C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</row>
    <row r="79" spans="2:23" x14ac:dyDescent="0.2"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  <c r="W79" s="353"/>
    </row>
    <row r="80" spans="2:23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  <row r="205" spans="2:18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29"/>
      <c r="M205" s="329"/>
      <c r="N205" s="329"/>
      <c r="O205" s="329"/>
      <c r="P205" s="329"/>
      <c r="Q205" s="329"/>
      <c r="R205" s="329"/>
    </row>
    <row r="206" spans="2:18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29"/>
      <c r="P206" s="329"/>
      <c r="Q206" s="329"/>
      <c r="R206" s="329"/>
    </row>
    <row r="207" spans="2:18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29"/>
      <c r="P207" s="329"/>
      <c r="Q207" s="329"/>
      <c r="R207" s="329"/>
    </row>
    <row r="208" spans="2:18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29"/>
      <c r="P208" s="329"/>
      <c r="Q208" s="329"/>
      <c r="R208" s="329"/>
    </row>
    <row r="209" spans="2:18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29"/>
      <c r="P209" s="329"/>
      <c r="Q209" s="329"/>
      <c r="R209" s="329"/>
    </row>
    <row r="210" spans="2:18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29"/>
      <c r="P210" s="329"/>
      <c r="Q210" s="329"/>
      <c r="R210" s="329"/>
    </row>
    <row r="211" spans="2:18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29"/>
      <c r="P211" s="329"/>
      <c r="Q211" s="329"/>
      <c r="R211" s="329"/>
    </row>
    <row r="212" spans="2:18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29"/>
      <c r="P212" s="329"/>
      <c r="Q212" s="329"/>
      <c r="R212" s="329"/>
    </row>
    <row r="213" spans="2:18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29"/>
      <c r="P213" s="329"/>
      <c r="Q213" s="329"/>
      <c r="R213" s="329"/>
    </row>
    <row r="214" spans="2:18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29"/>
      <c r="P214" s="329"/>
      <c r="Q214" s="329"/>
      <c r="R214" s="329"/>
    </row>
    <row r="215" spans="2:18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29"/>
      <c r="P215" s="329"/>
      <c r="Q215" s="329"/>
      <c r="R215" s="329"/>
    </row>
    <row r="216" spans="2:18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29"/>
      <c r="P216" s="329"/>
      <c r="Q216" s="329"/>
      <c r="R216" s="329"/>
    </row>
    <row r="217" spans="2:18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29"/>
      <c r="P217" s="329"/>
      <c r="Q217" s="329"/>
      <c r="R217" s="329"/>
    </row>
    <row r="218" spans="2:18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29"/>
      <c r="P218" s="329"/>
      <c r="Q218" s="329"/>
      <c r="R218" s="329"/>
    </row>
    <row r="219" spans="2:18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29"/>
      <c r="P219" s="329"/>
      <c r="Q219" s="329"/>
      <c r="R219" s="329"/>
    </row>
    <row r="220" spans="2:18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29"/>
      <c r="P220" s="329"/>
      <c r="Q220" s="329"/>
      <c r="R220" s="329"/>
    </row>
    <row r="221" spans="2:18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29"/>
      <c r="P221" s="329"/>
      <c r="Q221" s="329"/>
      <c r="R221" s="329"/>
    </row>
    <row r="222" spans="2:18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29"/>
      <c r="P222" s="329"/>
      <c r="Q222" s="329"/>
      <c r="R222" s="329"/>
    </row>
    <row r="223" spans="2:18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29"/>
      <c r="P223" s="329"/>
      <c r="Q223" s="329"/>
      <c r="R223" s="329"/>
    </row>
    <row r="224" spans="2:18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29"/>
      <c r="P224" s="329"/>
      <c r="Q224" s="329"/>
      <c r="R224" s="329"/>
    </row>
    <row r="225" spans="2:18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29"/>
      <c r="P225" s="329"/>
      <c r="Q225" s="329"/>
      <c r="R225" s="329"/>
    </row>
    <row r="226" spans="2:18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29"/>
      <c r="P226" s="329"/>
      <c r="Q226" s="329"/>
      <c r="R226" s="329"/>
    </row>
    <row r="227" spans="2:18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29"/>
      <c r="P227" s="329"/>
      <c r="Q227" s="329"/>
      <c r="R227" s="329"/>
    </row>
    <row r="228" spans="2:18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29"/>
      <c r="P228" s="329"/>
      <c r="Q228" s="329"/>
      <c r="R228" s="329"/>
    </row>
    <row r="229" spans="2:18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29"/>
      <c r="P229" s="329"/>
      <c r="Q229" s="329"/>
      <c r="R229" s="329"/>
    </row>
    <row r="230" spans="2:18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29"/>
      <c r="P230" s="329"/>
      <c r="Q230" s="329"/>
      <c r="R230" s="329"/>
    </row>
    <row r="231" spans="2:18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29"/>
      <c r="P231" s="329"/>
      <c r="Q231" s="329"/>
      <c r="R231" s="329"/>
    </row>
    <row r="232" spans="2:18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29"/>
      <c r="P232" s="329"/>
      <c r="Q232" s="329"/>
      <c r="R232" s="329"/>
    </row>
    <row r="233" spans="2:18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29"/>
      <c r="P233" s="329"/>
      <c r="Q233" s="329"/>
      <c r="R233" s="329"/>
    </row>
    <row r="234" spans="2:18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29"/>
      <c r="P234" s="329"/>
      <c r="Q234" s="329"/>
      <c r="R234" s="329"/>
    </row>
    <row r="235" spans="2:18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29"/>
      <c r="P235" s="329"/>
      <c r="Q235" s="329"/>
      <c r="R235" s="329"/>
    </row>
    <row r="236" spans="2:18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29"/>
      <c r="P236" s="329"/>
      <c r="Q236" s="329"/>
      <c r="R236" s="329"/>
    </row>
    <row r="237" spans="2:18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29"/>
      <c r="M237" s="329"/>
      <c r="N237" s="329"/>
      <c r="O237" s="329"/>
      <c r="P237" s="329"/>
      <c r="Q237" s="329"/>
      <c r="R237" s="329"/>
    </row>
    <row r="238" spans="2:18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29"/>
      <c r="M238" s="329"/>
      <c r="N238" s="329"/>
      <c r="O238" s="329"/>
      <c r="P238" s="329"/>
      <c r="Q238" s="329"/>
      <c r="R238" s="329"/>
    </row>
    <row r="239" spans="2:18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29"/>
      <c r="M239" s="329"/>
      <c r="N239" s="329"/>
      <c r="O239" s="329"/>
      <c r="P239" s="329"/>
      <c r="Q239" s="329"/>
      <c r="R239" s="329"/>
    </row>
    <row r="240" spans="2:18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29"/>
      <c r="M240" s="329"/>
      <c r="N240" s="329"/>
      <c r="O240" s="329"/>
      <c r="P240" s="329"/>
      <c r="Q240" s="329"/>
      <c r="R240" s="329"/>
    </row>
    <row r="241" spans="2:18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29"/>
      <c r="M241" s="329"/>
      <c r="N241" s="329"/>
      <c r="O241" s="329"/>
      <c r="P241" s="329"/>
      <c r="Q241" s="329"/>
      <c r="R241" s="329"/>
    </row>
    <row r="242" spans="2:18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29"/>
      <c r="M242" s="329"/>
      <c r="N242" s="329"/>
      <c r="O242" s="329"/>
      <c r="P242" s="329"/>
      <c r="Q242" s="329"/>
      <c r="R242" s="329"/>
    </row>
    <row r="243" spans="2:18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29"/>
      <c r="M243" s="329"/>
      <c r="N243" s="329"/>
      <c r="O243" s="329"/>
      <c r="P243" s="329"/>
      <c r="Q243" s="329"/>
      <c r="R243" s="329"/>
    </row>
    <row r="244" spans="2:18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29"/>
      <c r="M244" s="329"/>
      <c r="N244" s="329"/>
      <c r="O244" s="329"/>
      <c r="P244" s="329"/>
      <c r="Q244" s="329"/>
      <c r="R244" s="329"/>
    </row>
    <row r="245" spans="2:18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29"/>
      <c r="M245" s="329"/>
      <c r="N245" s="329"/>
      <c r="O245" s="329"/>
      <c r="P245" s="329"/>
      <c r="Q245" s="329"/>
      <c r="R245" s="329"/>
    </row>
    <row r="246" spans="2:18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29"/>
      <c r="M246" s="329"/>
      <c r="N246" s="329"/>
      <c r="O246" s="329"/>
      <c r="P246" s="329"/>
      <c r="Q246" s="329"/>
      <c r="R246" s="329"/>
    </row>
    <row r="247" spans="2:18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29"/>
      <c r="M247" s="329"/>
      <c r="N247" s="329"/>
      <c r="O247" s="329"/>
      <c r="P247" s="329"/>
      <c r="Q247" s="329"/>
      <c r="R247" s="329"/>
    </row>
    <row r="248" spans="2:18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29"/>
      <c r="M248" s="329"/>
      <c r="N248" s="329"/>
      <c r="O248" s="329"/>
      <c r="P248" s="329"/>
      <c r="Q248" s="329"/>
      <c r="R248" s="329"/>
    </row>
    <row r="249" spans="2:18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29"/>
      <c r="M249" s="329"/>
      <c r="N249" s="329"/>
      <c r="O249" s="329"/>
      <c r="P249" s="329"/>
      <c r="Q249" s="329"/>
      <c r="R249" s="329"/>
    </row>
    <row r="250" spans="2:18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29"/>
      <c r="M250" s="329"/>
      <c r="N250" s="329"/>
      <c r="O250" s="329"/>
      <c r="P250" s="329"/>
      <c r="Q250" s="329"/>
      <c r="R250" s="329"/>
    </row>
    <row r="251" spans="2:18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29"/>
      <c r="M251" s="329"/>
      <c r="N251" s="329"/>
      <c r="O251" s="329"/>
      <c r="P251" s="329"/>
      <c r="Q251" s="329"/>
      <c r="R251" s="329"/>
    </row>
    <row r="252" spans="2:18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29"/>
      <c r="M252" s="329"/>
      <c r="N252" s="329"/>
      <c r="O252" s="329"/>
      <c r="P252" s="329"/>
      <c r="Q252" s="329"/>
      <c r="R252" s="329"/>
    </row>
    <row r="253" spans="2:18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29"/>
      <c r="M253" s="329"/>
      <c r="N253" s="329"/>
      <c r="O253" s="329"/>
      <c r="P253" s="329"/>
      <c r="Q253" s="329"/>
      <c r="R253" s="329"/>
    </row>
    <row r="254" spans="2:18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29"/>
      <c r="M254" s="329"/>
      <c r="N254" s="329"/>
      <c r="O254" s="329"/>
      <c r="P254" s="329"/>
      <c r="Q254" s="329"/>
      <c r="R254" s="329"/>
    </row>
    <row r="255" spans="2:18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29"/>
      <c r="M255" s="329"/>
      <c r="N255" s="329"/>
      <c r="O255" s="329"/>
      <c r="P255" s="329"/>
      <c r="Q255" s="329"/>
      <c r="R255" s="329"/>
    </row>
    <row r="256" spans="2:18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29"/>
      <c r="M256" s="329"/>
      <c r="N256" s="329"/>
      <c r="O256" s="329"/>
      <c r="P256" s="329"/>
      <c r="Q256" s="329"/>
      <c r="R256" s="329"/>
    </row>
    <row r="257" spans="2:18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29"/>
      <c r="M257" s="329"/>
      <c r="N257" s="329"/>
      <c r="O257" s="329"/>
      <c r="P257" s="329"/>
      <c r="Q257" s="329"/>
      <c r="R257" s="329"/>
    </row>
    <row r="258" spans="2:18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29"/>
      <c r="M258" s="329"/>
      <c r="N258" s="329"/>
      <c r="O258" s="329"/>
      <c r="P258" s="329"/>
      <c r="Q258" s="329"/>
      <c r="R258" s="329"/>
    </row>
    <row r="259" spans="2:18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29"/>
      <c r="M259" s="329"/>
      <c r="N259" s="329"/>
      <c r="O259" s="329"/>
      <c r="P259" s="329"/>
      <c r="Q259" s="329"/>
      <c r="R259" s="329"/>
    </row>
    <row r="260" spans="2:18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29"/>
      <c r="M260" s="329"/>
      <c r="N260" s="329"/>
      <c r="O260" s="329"/>
      <c r="P260" s="329"/>
      <c r="Q260" s="329"/>
      <c r="R260" s="329"/>
    </row>
    <row r="261" spans="2:18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29"/>
      <c r="M261" s="329"/>
      <c r="N261" s="329"/>
      <c r="O261" s="329"/>
      <c r="P261" s="329"/>
      <c r="Q261" s="329"/>
      <c r="R261" s="329"/>
    </row>
    <row r="262" spans="2:18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29"/>
      <c r="M262" s="329"/>
      <c r="N262" s="329"/>
      <c r="O262" s="329"/>
      <c r="P262" s="329"/>
      <c r="Q262" s="329"/>
      <c r="R262" s="329"/>
    </row>
    <row r="263" spans="2:18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29"/>
      <c r="M263" s="329"/>
      <c r="N263" s="329"/>
      <c r="O263" s="329"/>
      <c r="P263" s="329"/>
      <c r="Q263" s="329"/>
      <c r="R263" s="329"/>
    </row>
    <row r="264" spans="2:18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29"/>
      <c r="M264" s="329"/>
      <c r="N264" s="329"/>
      <c r="O264" s="329"/>
      <c r="P264" s="329"/>
      <c r="Q264" s="329"/>
      <c r="R264" s="329"/>
    </row>
    <row r="265" spans="2:18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29"/>
      <c r="M265" s="329"/>
      <c r="N265" s="329"/>
      <c r="O265" s="329"/>
      <c r="P265" s="329"/>
      <c r="Q265" s="329"/>
      <c r="R265" s="329"/>
    </row>
    <row r="266" spans="2:18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29"/>
      <c r="M266" s="329"/>
      <c r="N266" s="329"/>
      <c r="O266" s="329"/>
      <c r="P266" s="329"/>
      <c r="Q266" s="329"/>
      <c r="R266" s="329"/>
    </row>
    <row r="267" spans="2:18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29"/>
      <c r="M267" s="329"/>
      <c r="N267" s="329"/>
      <c r="O267" s="329"/>
      <c r="P267" s="329"/>
      <c r="Q267" s="329"/>
      <c r="R267" s="329"/>
    </row>
    <row r="268" spans="2:18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29"/>
      <c r="M268" s="329"/>
      <c r="N268" s="329"/>
      <c r="O268" s="329"/>
      <c r="P268" s="329"/>
      <c r="Q268" s="329"/>
      <c r="R268" s="329"/>
    </row>
    <row r="269" spans="2:18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29"/>
      <c r="M269" s="329"/>
      <c r="N269" s="329"/>
      <c r="O269" s="329"/>
      <c r="P269" s="329"/>
      <c r="Q269" s="329"/>
      <c r="R269" s="329"/>
    </row>
    <row r="270" spans="2:18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29"/>
      <c r="M270" s="329"/>
      <c r="N270" s="329"/>
      <c r="O270" s="329"/>
      <c r="P270" s="329"/>
      <c r="Q270" s="329"/>
      <c r="R270" s="329"/>
    </row>
    <row r="271" spans="2:18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29"/>
      <c r="M271" s="329"/>
      <c r="N271" s="329"/>
      <c r="O271" s="329"/>
      <c r="P271" s="329"/>
      <c r="Q271" s="329"/>
      <c r="R271" s="329"/>
    </row>
    <row r="272" spans="2:18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29"/>
      <c r="M272" s="329"/>
      <c r="N272" s="329"/>
      <c r="O272" s="329"/>
      <c r="P272" s="329"/>
      <c r="Q272" s="329"/>
      <c r="R272" s="329"/>
    </row>
    <row r="273" spans="2:18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29"/>
      <c r="M273" s="329"/>
      <c r="N273" s="329"/>
      <c r="O273" s="329"/>
      <c r="P273" s="329"/>
      <c r="Q273" s="329"/>
      <c r="R273" s="329"/>
    </row>
    <row r="274" spans="2:18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29"/>
      <c r="M274" s="329"/>
      <c r="N274" s="329"/>
      <c r="O274" s="329"/>
      <c r="P274" s="329"/>
      <c r="Q274" s="329"/>
      <c r="R274" s="329"/>
    </row>
    <row r="275" spans="2:18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29"/>
      <c r="M275" s="329"/>
      <c r="N275" s="329"/>
      <c r="O275" s="329"/>
      <c r="P275" s="329"/>
      <c r="Q275" s="329"/>
      <c r="R275" s="329"/>
    </row>
    <row r="276" spans="2:18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29"/>
      <c r="M276" s="329"/>
      <c r="N276" s="329"/>
      <c r="O276" s="329"/>
      <c r="P276" s="329"/>
      <c r="Q276" s="329"/>
      <c r="R276" s="329"/>
    </row>
    <row r="277" spans="2:18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29"/>
      <c r="M277" s="329"/>
      <c r="N277" s="329"/>
      <c r="O277" s="329"/>
      <c r="P277" s="329"/>
      <c r="Q277" s="329"/>
      <c r="R277" s="329"/>
    </row>
    <row r="278" spans="2:18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29"/>
      <c r="M278" s="329"/>
      <c r="N278" s="329"/>
      <c r="O278" s="329"/>
      <c r="P278" s="329"/>
      <c r="Q278" s="329"/>
      <c r="R278" s="329"/>
    </row>
    <row r="279" spans="2:18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29"/>
      <c r="M279" s="329"/>
      <c r="N279" s="329"/>
      <c r="O279" s="329"/>
      <c r="P279" s="329"/>
      <c r="Q279" s="329"/>
      <c r="R279" s="329"/>
    </row>
    <row r="280" spans="2:18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29"/>
      <c r="M280" s="329"/>
      <c r="N280" s="329"/>
      <c r="O280" s="329"/>
      <c r="P280" s="329"/>
      <c r="Q280" s="329"/>
      <c r="R280" s="329"/>
    </row>
    <row r="281" spans="2:18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29"/>
      <c r="M281" s="329"/>
      <c r="N281" s="329"/>
      <c r="O281" s="329"/>
      <c r="P281" s="329"/>
      <c r="Q281" s="329"/>
      <c r="R281" s="329"/>
    </row>
    <row r="282" spans="2:18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29"/>
      <c r="M282" s="329"/>
      <c r="N282" s="329"/>
      <c r="O282" s="329"/>
      <c r="P282" s="329"/>
      <c r="Q282" s="329"/>
      <c r="R282" s="329"/>
    </row>
    <row r="283" spans="2:18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29"/>
      <c r="M283" s="329"/>
      <c r="N283" s="329"/>
      <c r="O283" s="329"/>
      <c r="P283" s="329"/>
      <c r="Q283" s="329"/>
      <c r="R283" s="329"/>
    </row>
    <row r="284" spans="2:18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29"/>
      <c r="M284" s="329"/>
      <c r="N284" s="329"/>
      <c r="O284" s="329"/>
      <c r="P284" s="329"/>
      <c r="Q284" s="329"/>
      <c r="R284" s="329"/>
    </row>
    <row r="285" spans="2:18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29"/>
      <c r="M285" s="329"/>
      <c r="N285" s="329"/>
      <c r="O285" s="329"/>
      <c r="P285" s="329"/>
      <c r="Q285" s="329"/>
      <c r="R285" s="329"/>
    </row>
    <row r="286" spans="2:18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29"/>
      <c r="M286" s="329"/>
      <c r="N286" s="329"/>
      <c r="O286" s="329"/>
      <c r="P286" s="329"/>
      <c r="Q286" s="329"/>
      <c r="R286" s="329"/>
    </row>
    <row r="287" spans="2:18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29"/>
      <c r="M287" s="329"/>
      <c r="N287" s="329"/>
      <c r="O287" s="329"/>
      <c r="P287" s="329"/>
      <c r="Q287" s="329"/>
      <c r="R287" s="329"/>
    </row>
    <row r="288" spans="2:18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29"/>
      <c r="M288" s="329"/>
      <c r="N288" s="329"/>
      <c r="O288" s="329"/>
      <c r="P288" s="329"/>
      <c r="Q288" s="329"/>
      <c r="R288" s="329"/>
    </row>
    <row r="289" spans="2:18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29"/>
      <c r="M289" s="329"/>
      <c r="N289" s="329"/>
      <c r="O289" s="329"/>
      <c r="P289" s="329"/>
      <c r="Q289" s="329"/>
      <c r="R289" s="329"/>
    </row>
    <row r="290" spans="2:18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29"/>
      <c r="M290" s="329"/>
      <c r="N290" s="329"/>
      <c r="O290" s="329"/>
      <c r="P290" s="329"/>
      <c r="Q290" s="329"/>
      <c r="R290" s="329"/>
    </row>
    <row r="291" spans="2:18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29"/>
      <c r="M291" s="329"/>
      <c r="N291" s="329"/>
      <c r="O291" s="329"/>
      <c r="P291" s="329"/>
      <c r="Q291" s="329"/>
      <c r="R291" s="329"/>
    </row>
    <row r="292" spans="2:18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29"/>
      <c r="M292" s="329"/>
      <c r="N292" s="329"/>
      <c r="O292" s="329"/>
      <c r="P292" s="329"/>
      <c r="Q292" s="329"/>
      <c r="R292" s="329"/>
    </row>
    <row r="293" spans="2:18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29"/>
      <c r="M293" s="329"/>
      <c r="N293" s="329"/>
      <c r="O293" s="329"/>
      <c r="P293" s="329"/>
      <c r="Q293" s="329"/>
      <c r="R293" s="329"/>
    </row>
    <row r="294" spans="2:18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29"/>
      <c r="M294" s="329"/>
      <c r="N294" s="329"/>
      <c r="O294" s="329"/>
      <c r="P294" s="329"/>
      <c r="Q294" s="329"/>
      <c r="R294" s="329"/>
    </row>
    <row r="295" spans="2:18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29"/>
      <c r="M295" s="329"/>
      <c r="N295" s="329"/>
      <c r="O295" s="329"/>
      <c r="P295" s="329"/>
      <c r="Q295" s="329"/>
      <c r="R295" s="329"/>
    </row>
    <row r="296" spans="2:18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29"/>
      <c r="M296" s="329"/>
      <c r="N296" s="329"/>
      <c r="O296" s="329"/>
      <c r="P296" s="329"/>
      <c r="Q296" s="329"/>
      <c r="R296" s="329"/>
    </row>
    <row r="297" spans="2:18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29"/>
      <c r="M297" s="329"/>
      <c r="N297" s="329"/>
      <c r="O297" s="329"/>
      <c r="P297" s="329"/>
      <c r="Q297" s="329"/>
      <c r="R297" s="329"/>
    </row>
    <row r="298" spans="2:18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29"/>
      <c r="M298" s="329"/>
      <c r="N298" s="329"/>
      <c r="O298" s="329"/>
      <c r="P298" s="329"/>
      <c r="Q298" s="329"/>
      <c r="R298" s="329"/>
    </row>
    <row r="299" spans="2:18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29"/>
      <c r="M299" s="329"/>
      <c r="N299" s="329"/>
      <c r="O299" s="329"/>
      <c r="P299" s="329"/>
      <c r="Q299" s="329"/>
      <c r="R299" s="329"/>
    </row>
    <row r="300" spans="2:18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29"/>
      <c r="M300" s="329"/>
      <c r="N300" s="329"/>
      <c r="O300" s="329"/>
      <c r="P300" s="329"/>
      <c r="Q300" s="329"/>
      <c r="R300" s="329"/>
    </row>
    <row r="301" spans="2:18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29"/>
      <c r="M301" s="329"/>
      <c r="N301" s="329"/>
      <c r="O301" s="329"/>
      <c r="P301" s="329"/>
      <c r="Q301" s="329"/>
      <c r="R301" s="329"/>
    </row>
    <row r="302" spans="2:18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29"/>
      <c r="M302" s="329"/>
      <c r="N302" s="329"/>
      <c r="O302" s="329"/>
      <c r="P302" s="329"/>
      <c r="Q302" s="329"/>
      <c r="R302" s="329"/>
    </row>
    <row r="303" spans="2:18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29"/>
      <c r="M303" s="329"/>
      <c r="N303" s="329"/>
      <c r="O303" s="329"/>
      <c r="P303" s="329"/>
      <c r="Q303" s="329"/>
      <c r="R303" s="329"/>
    </row>
    <row r="304" spans="2:18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29"/>
      <c r="M304" s="329"/>
      <c r="N304" s="329"/>
      <c r="O304" s="329"/>
      <c r="P304" s="329"/>
      <c r="Q304" s="329"/>
      <c r="R304" s="329"/>
    </row>
    <row r="305" spans="2:18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29"/>
      <c r="M305" s="329"/>
      <c r="N305" s="329"/>
      <c r="O305" s="329"/>
      <c r="P305" s="329"/>
      <c r="Q305" s="329"/>
      <c r="R305" s="329"/>
    </row>
    <row r="306" spans="2:18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29"/>
      <c r="M306" s="329"/>
      <c r="N306" s="329"/>
      <c r="O306" s="329"/>
      <c r="P306" s="329"/>
      <c r="Q306" s="329"/>
      <c r="R306" s="329"/>
    </row>
    <row r="307" spans="2:18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29"/>
      <c r="M307" s="329"/>
      <c r="N307" s="329"/>
      <c r="O307" s="329"/>
      <c r="P307" s="329"/>
      <c r="Q307" s="329"/>
      <c r="R307" s="329"/>
    </row>
    <row r="308" spans="2:18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29"/>
      <c r="M308" s="329"/>
      <c r="N308" s="329"/>
      <c r="O308" s="329"/>
      <c r="P308" s="329"/>
      <c r="Q308" s="329"/>
      <c r="R308" s="329"/>
    </row>
    <row r="309" spans="2:18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29"/>
      <c r="M309" s="329"/>
      <c r="N309" s="329"/>
      <c r="O309" s="329"/>
      <c r="P309" s="329"/>
      <c r="Q309" s="329"/>
      <c r="R309" s="329"/>
    </row>
    <row r="310" spans="2:18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29"/>
      <c r="M310" s="329"/>
      <c r="N310" s="329"/>
      <c r="O310" s="329"/>
      <c r="P310" s="329"/>
      <c r="Q310" s="329"/>
      <c r="R310" s="329"/>
    </row>
    <row r="311" spans="2:18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29"/>
      <c r="M311" s="329"/>
      <c r="N311" s="329"/>
      <c r="O311" s="329"/>
      <c r="P311" s="329"/>
      <c r="Q311" s="329"/>
      <c r="R311" s="329"/>
    </row>
    <row r="312" spans="2:18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29"/>
      <c r="M312" s="329"/>
      <c r="N312" s="329"/>
      <c r="O312" s="329"/>
      <c r="P312" s="329"/>
      <c r="Q312" s="329"/>
      <c r="R312" s="329"/>
    </row>
    <row r="313" spans="2:18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29"/>
      <c r="M313" s="329"/>
      <c r="N313" s="329"/>
      <c r="O313" s="329"/>
      <c r="P313" s="329"/>
      <c r="Q313" s="329"/>
      <c r="R313" s="329"/>
    </row>
    <row r="314" spans="2:18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29"/>
      <c r="M314" s="329"/>
      <c r="N314" s="329"/>
      <c r="O314" s="329"/>
      <c r="P314" s="329"/>
      <c r="Q314" s="329"/>
      <c r="R314" s="329"/>
    </row>
    <row r="315" spans="2:18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29"/>
      <c r="M315" s="329"/>
      <c r="N315" s="329"/>
      <c r="O315" s="329"/>
      <c r="P315" s="329"/>
      <c r="Q315" s="329"/>
      <c r="R315" s="329"/>
    </row>
    <row r="316" spans="2:18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29"/>
      <c r="M316" s="329"/>
      <c r="N316" s="329"/>
      <c r="O316" s="329"/>
      <c r="P316" s="329"/>
      <c r="Q316" s="329"/>
      <c r="R316" s="329"/>
    </row>
    <row r="317" spans="2:18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29"/>
      <c r="M317" s="329"/>
      <c r="N317" s="329"/>
      <c r="O317" s="329"/>
      <c r="P317" s="329"/>
      <c r="Q317" s="329"/>
      <c r="R317" s="329"/>
    </row>
    <row r="318" spans="2:18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29"/>
      <c r="M318" s="329"/>
      <c r="N318" s="329"/>
      <c r="O318" s="329"/>
      <c r="P318" s="329"/>
      <c r="Q318" s="329"/>
      <c r="R318" s="329"/>
    </row>
    <row r="319" spans="2:18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29"/>
      <c r="M319" s="329"/>
      <c r="N319" s="329"/>
      <c r="O319" s="329"/>
      <c r="P319" s="329"/>
      <c r="Q319" s="329"/>
      <c r="R319" s="329"/>
    </row>
    <row r="320" spans="2:18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29"/>
      <c r="M320" s="329"/>
      <c r="N320" s="329"/>
      <c r="O320" s="329"/>
      <c r="P320" s="329"/>
      <c r="Q320" s="329"/>
      <c r="R320" s="329"/>
    </row>
    <row r="321" spans="2:18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29"/>
      <c r="M321" s="329"/>
      <c r="N321" s="329"/>
      <c r="O321" s="329"/>
      <c r="P321" s="329"/>
      <c r="Q321" s="329"/>
      <c r="R321" s="329"/>
    </row>
    <row r="322" spans="2:18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29"/>
      <c r="M322" s="329"/>
      <c r="N322" s="329"/>
      <c r="O322" s="329"/>
      <c r="P322" s="329"/>
      <c r="Q322" s="329"/>
      <c r="R322" s="329"/>
    </row>
    <row r="323" spans="2:18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29"/>
      <c r="M323" s="329"/>
      <c r="N323" s="329"/>
      <c r="O323" s="329"/>
      <c r="P323" s="329"/>
      <c r="Q323" s="329"/>
      <c r="R323" s="329"/>
    </row>
    <row r="324" spans="2:18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29"/>
      <c r="M324" s="329"/>
      <c r="N324" s="329"/>
      <c r="O324" s="329"/>
      <c r="P324" s="329"/>
      <c r="Q324" s="329"/>
      <c r="R324" s="329"/>
    </row>
    <row r="325" spans="2:18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29"/>
      <c r="M325" s="329"/>
      <c r="N325" s="329"/>
      <c r="O325" s="329"/>
      <c r="P325" s="329"/>
      <c r="Q325" s="329"/>
      <c r="R325" s="329"/>
    </row>
    <row r="326" spans="2:18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29"/>
      <c r="M326" s="329"/>
      <c r="N326" s="329"/>
      <c r="O326" s="329"/>
      <c r="P326" s="329"/>
      <c r="Q326" s="329"/>
      <c r="R326" s="329"/>
    </row>
    <row r="327" spans="2:18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29"/>
      <c r="M327" s="329"/>
      <c r="N327" s="329"/>
      <c r="O327" s="329"/>
      <c r="P327" s="329"/>
      <c r="Q327" s="329"/>
      <c r="R327" s="329"/>
    </row>
    <row r="328" spans="2:18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29"/>
      <c r="M328" s="329"/>
      <c r="N328" s="329"/>
      <c r="O328" s="329"/>
      <c r="P328" s="329"/>
      <c r="Q328" s="329"/>
      <c r="R328" s="329"/>
    </row>
    <row r="329" spans="2:18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29"/>
      <c r="M329" s="329"/>
      <c r="N329" s="329"/>
      <c r="O329" s="329"/>
      <c r="P329" s="329"/>
      <c r="Q329" s="329"/>
      <c r="R329" s="329"/>
    </row>
    <row r="330" spans="2:18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29"/>
      <c r="M330" s="329"/>
      <c r="N330" s="329"/>
      <c r="O330" s="329"/>
      <c r="P330" s="329"/>
      <c r="Q330" s="329"/>
      <c r="R330" s="329"/>
    </row>
    <row r="331" spans="2:18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29"/>
      <c r="M331" s="329"/>
      <c r="N331" s="329"/>
      <c r="O331" s="329"/>
      <c r="P331" s="329"/>
      <c r="Q331" s="329"/>
      <c r="R331" s="329"/>
    </row>
    <row r="332" spans="2:18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29"/>
      <c r="M332" s="329"/>
      <c r="N332" s="329"/>
      <c r="O332" s="329"/>
      <c r="P332" s="329"/>
      <c r="Q332" s="329"/>
      <c r="R332" s="329"/>
    </row>
    <row r="333" spans="2:18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29"/>
      <c r="M333" s="329"/>
      <c r="N333" s="329"/>
      <c r="O333" s="329"/>
      <c r="P333" s="329"/>
      <c r="Q333" s="329"/>
      <c r="R333" s="329"/>
    </row>
    <row r="334" spans="2:18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29"/>
      <c r="M334" s="329"/>
      <c r="N334" s="329"/>
      <c r="O334" s="329"/>
      <c r="P334" s="329"/>
      <c r="Q334" s="329"/>
      <c r="R334" s="329"/>
    </row>
    <row r="335" spans="2:18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29"/>
      <c r="M335" s="329"/>
      <c r="N335" s="329"/>
      <c r="O335" s="329"/>
      <c r="P335" s="329"/>
      <c r="Q335" s="329"/>
      <c r="R335" s="329"/>
    </row>
    <row r="336" spans="2:18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29"/>
      <c r="M336" s="329"/>
      <c r="N336" s="329"/>
      <c r="O336" s="329"/>
      <c r="P336" s="329"/>
      <c r="Q336" s="329"/>
      <c r="R336" s="329"/>
    </row>
    <row r="337" spans="2:18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29"/>
      <c r="M337" s="329"/>
      <c r="N337" s="329"/>
      <c r="O337" s="329"/>
      <c r="P337" s="329"/>
      <c r="Q337" s="329"/>
      <c r="R337" s="329"/>
    </row>
    <row r="338" spans="2:18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29"/>
      <c r="M338" s="329"/>
      <c r="N338" s="329"/>
      <c r="O338" s="329"/>
      <c r="P338" s="329"/>
      <c r="Q338" s="329"/>
      <c r="R338" s="329"/>
    </row>
  </sheetData>
  <mergeCells count="31"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H4:M4"/>
    <mergeCell ref="R4:U4"/>
    <mergeCell ref="L1:M1"/>
    <mergeCell ref="T1:U1"/>
    <mergeCell ref="A2:J2"/>
    <mergeCell ref="A3:J3"/>
    <mergeCell ref="K3:U3"/>
  </mergeCells>
  <pageMargins left="0.98425196850393704" right="0.98425196850393704" top="0.46" bottom="0.38" header="0" footer="0.27559055118110237"/>
  <pageSetup paperSize="9" scale="52" orientation="landscape" r:id="rId1"/>
  <headerFooter alignWithMargins="0"/>
  <colBreaks count="1" manualBreakCount="1">
    <brk id="10" max="58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204"/>
  <sheetViews>
    <sheetView showGridLines="0" zoomScaleNormal="100" zoomScaleSheetLayoutView="100" workbookViewId="0">
      <selection activeCell="P6" sqref="P6:U9"/>
    </sheetView>
  </sheetViews>
  <sheetFormatPr defaultColWidth="9.140625" defaultRowHeight="12.75" x14ac:dyDescent="0.2"/>
  <cols>
    <col min="1" max="1" width="43.140625" style="5" customWidth="1"/>
    <col min="2" max="4" width="8.28515625" style="5" customWidth="1"/>
    <col min="5" max="6" width="8.140625" style="5" customWidth="1"/>
    <col min="7" max="7" width="8" style="5" customWidth="1"/>
    <col min="8" max="8" width="7.7109375" style="5" customWidth="1"/>
    <col min="9" max="9" width="7.5703125" style="5" customWidth="1"/>
    <col min="10" max="11" width="8.28515625" style="5" customWidth="1"/>
    <col min="12" max="13" width="8" style="5" customWidth="1"/>
    <col min="14" max="14" width="9.85546875" style="5" customWidth="1"/>
    <col min="15" max="15" width="9" style="5" customWidth="1"/>
    <col min="16" max="18" width="9" style="327" customWidth="1"/>
    <col min="19" max="21" width="9" style="329" customWidth="1"/>
    <col min="22" max="23" width="1.7109375" style="329" customWidth="1"/>
    <col min="24" max="24" width="7.140625" style="329" customWidth="1"/>
    <col min="25" max="28" width="1.7109375" style="329" customWidth="1"/>
    <col min="29" max="33" width="9.28515625" style="329" customWidth="1"/>
    <col min="34" max="45" width="13.7109375" style="329" bestFit="1" customWidth="1"/>
    <col min="46" max="55" width="1.7109375" style="329" customWidth="1"/>
    <col min="56" max="61" width="9.140625" style="329"/>
    <col min="62" max="62" width="52.42578125" style="329" customWidth="1"/>
    <col min="63" max="63" width="17.57031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0.85546875" style="329" customWidth="1"/>
    <col min="71" max="71" width="13.28515625" style="329" customWidth="1"/>
    <col min="72" max="72" width="13.140625" style="329" bestFit="1" customWidth="1"/>
    <col min="73" max="73" width="14.140625" style="329" customWidth="1"/>
    <col min="74" max="74" width="12.140625" style="329" bestFit="1" customWidth="1"/>
    <col min="75" max="75" width="14.42578125" style="329" customWidth="1"/>
    <col min="76" max="76" width="12.140625" style="329" bestFit="1" customWidth="1"/>
    <col min="77" max="77" width="18.7109375" style="329" bestFit="1" customWidth="1"/>
    <col min="78" max="78" width="12.140625" style="329" bestFit="1" customWidth="1"/>
    <col min="79" max="79" width="17.7109375" style="329" bestFit="1" customWidth="1"/>
    <col min="80" max="80" width="12.140625" style="329" bestFit="1" customWidth="1"/>
    <col min="81" max="81" width="18.7109375" style="329" bestFit="1" customWidth="1"/>
    <col min="82" max="82" width="12.140625" style="329" bestFit="1" customWidth="1"/>
    <col min="83" max="83" width="17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8.7109375" style="329" bestFit="1" customWidth="1"/>
    <col min="88" max="88" width="12.140625" style="329" bestFit="1" customWidth="1"/>
    <col min="89" max="89" width="17.7109375" style="329" bestFit="1" customWidth="1"/>
    <col min="90" max="90" width="12.140625" style="329" bestFit="1" customWidth="1"/>
    <col min="91" max="91" width="18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7.7109375" style="329" bestFit="1" customWidth="1"/>
    <col min="100" max="100" width="12.140625" style="329" bestFit="1" customWidth="1"/>
    <col min="101" max="101" width="18.7109375" style="329" bestFit="1" customWidth="1"/>
    <col min="102" max="102" width="13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30" width="9.140625" style="329"/>
    <col min="131" max="16384" width="9.140625" style="5"/>
  </cols>
  <sheetData>
    <row r="1" spans="1:24" ht="15.75" customHeight="1" x14ac:dyDescent="0.2">
      <c r="L1" s="522"/>
      <c r="M1" s="522"/>
      <c r="R1" s="328"/>
      <c r="S1" s="328"/>
      <c r="T1" s="523" t="s">
        <v>402</v>
      </c>
      <c r="U1" s="523"/>
    </row>
    <row r="2" spans="1:24" ht="20.25" x14ac:dyDescent="0.3">
      <c r="A2" s="524" t="s">
        <v>403</v>
      </c>
      <c r="B2" s="524"/>
      <c r="C2" s="524"/>
      <c r="D2" s="524"/>
      <c r="E2" s="524"/>
      <c r="F2" s="524"/>
      <c r="G2" s="524"/>
      <c r="H2" s="524"/>
      <c r="I2" s="524"/>
      <c r="J2" s="524"/>
      <c r="K2" s="364" t="s">
        <v>363</v>
      </c>
      <c r="M2" s="364"/>
      <c r="N2" s="364"/>
      <c r="O2" s="364"/>
      <c r="P2" s="364"/>
      <c r="Q2" s="364"/>
      <c r="R2" s="364"/>
      <c r="S2" s="364"/>
      <c r="T2" s="332"/>
      <c r="U2" s="332"/>
      <c r="V2" s="332"/>
    </row>
    <row r="3" spans="1:24" ht="20.25" x14ac:dyDescent="0.3">
      <c r="A3" s="526" t="s">
        <v>404</v>
      </c>
      <c r="B3" s="526"/>
      <c r="C3" s="526"/>
      <c r="D3" s="526"/>
      <c r="E3" s="526"/>
      <c r="F3" s="526"/>
      <c r="G3" s="526"/>
      <c r="H3" s="526"/>
      <c r="I3" s="526"/>
      <c r="J3" s="526"/>
      <c r="K3" s="527" t="s">
        <v>397</v>
      </c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332"/>
    </row>
    <row r="4" spans="1:24" ht="24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46"/>
      <c r="P4" s="333"/>
      <c r="Q4" s="559" t="s">
        <v>405</v>
      </c>
      <c r="R4" s="559"/>
      <c r="S4" s="559"/>
      <c r="T4" s="559"/>
      <c r="U4" s="559"/>
    </row>
    <row r="5" spans="1:24" ht="27" customHeight="1" x14ac:dyDescent="0.2">
      <c r="A5" s="532"/>
      <c r="B5" s="535" t="s">
        <v>0</v>
      </c>
      <c r="C5" s="536" t="s">
        <v>398</v>
      </c>
      <c r="D5" s="537"/>
      <c r="E5" s="537"/>
      <c r="F5" s="537"/>
      <c r="G5" s="537"/>
      <c r="H5" s="537"/>
      <c r="I5" s="537"/>
      <c r="J5" s="537"/>
      <c r="K5" s="538" t="s">
        <v>399</v>
      </c>
      <c r="L5" s="538"/>
      <c r="M5" s="539"/>
      <c r="N5" s="503" t="s">
        <v>369</v>
      </c>
      <c r="O5" s="553"/>
      <c r="P5" s="553"/>
      <c r="Q5" s="553"/>
      <c r="R5" s="553"/>
      <c r="S5" s="553"/>
      <c r="T5" s="553"/>
      <c r="U5" s="553"/>
    </row>
    <row r="6" spans="1:24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54" t="s">
        <v>400</v>
      </c>
      <c r="O6" s="554" t="s">
        <v>401</v>
      </c>
      <c r="P6" s="554" t="s">
        <v>504</v>
      </c>
      <c r="Q6" s="554" t="s">
        <v>505</v>
      </c>
      <c r="R6" s="554" t="s">
        <v>506</v>
      </c>
      <c r="S6" s="554" t="s">
        <v>507</v>
      </c>
      <c r="T6" s="554" t="s">
        <v>508</v>
      </c>
      <c r="U6" s="556" t="s">
        <v>509</v>
      </c>
    </row>
    <row r="7" spans="1:24" ht="14.25" customHeight="1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55"/>
      <c r="O7" s="555"/>
      <c r="P7" s="555"/>
      <c r="Q7" s="555"/>
      <c r="R7" s="555"/>
      <c r="S7" s="555"/>
      <c r="T7" s="555"/>
      <c r="U7" s="557"/>
    </row>
    <row r="8" spans="1:24" ht="13.5" customHeight="1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55"/>
      <c r="O8" s="555"/>
      <c r="P8" s="555"/>
      <c r="Q8" s="555"/>
      <c r="R8" s="555"/>
      <c r="S8" s="555"/>
      <c r="T8" s="555"/>
      <c r="U8" s="557"/>
    </row>
    <row r="9" spans="1:24" ht="74.25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55"/>
      <c r="O9" s="555"/>
      <c r="P9" s="555"/>
      <c r="Q9" s="555"/>
      <c r="R9" s="555"/>
      <c r="S9" s="555"/>
      <c r="T9" s="555"/>
      <c r="U9" s="558"/>
    </row>
    <row r="10" spans="1:24" ht="8.25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32"/>
      <c r="O10" s="132"/>
      <c r="P10" s="338"/>
      <c r="Q10" s="339"/>
      <c r="R10" s="339"/>
      <c r="S10" s="340"/>
      <c r="T10" s="340"/>
      <c r="U10" s="340"/>
    </row>
    <row r="11" spans="1:24" ht="12.75" customHeight="1" x14ac:dyDescent="0.2">
      <c r="A11" s="11" t="s">
        <v>222</v>
      </c>
      <c r="B11" s="356">
        <v>44.9</v>
      </c>
      <c r="C11" s="356">
        <v>57</v>
      </c>
      <c r="D11" s="356">
        <v>52.6</v>
      </c>
      <c r="E11" s="356">
        <v>50.400000000000006</v>
      </c>
      <c r="F11" s="356">
        <v>46.7</v>
      </c>
      <c r="G11" s="356">
        <v>45.600000000000009</v>
      </c>
      <c r="H11" s="356">
        <v>42.399999999999991</v>
      </c>
      <c r="I11" s="356">
        <v>39.800000000000004</v>
      </c>
      <c r="J11" s="356">
        <v>42.499999999999993</v>
      </c>
      <c r="K11" s="356">
        <v>41</v>
      </c>
      <c r="L11" s="356">
        <v>37.1</v>
      </c>
      <c r="M11" s="356">
        <v>27.6</v>
      </c>
      <c r="N11" s="356">
        <v>58.7</v>
      </c>
      <c r="O11" s="356">
        <v>54.5</v>
      </c>
      <c r="P11" s="356">
        <v>50.6</v>
      </c>
      <c r="Q11" s="356">
        <v>57.199999999999996</v>
      </c>
      <c r="R11" s="356">
        <v>51.699999999999989</v>
      </c>
      <c r="S11" s="356">
        <v>58.2</v>
      </c>
      <c r="T11" s="356">
        <v>56.1</v>
      </c>
      <c r="U11" s="356">
        <v>53.899999999999991</v>
      </c>
      <c r="X11" s="353">
        <v>0</v>
      </c>
    </row>
    <row r="12" spans="1:24" ht="12.75" customHeight="1" x14ac:dyDescent="0.2">
      <c r="A12" s="11" t="s">
        <v>223</v>
      </c>
      <c r="B12" s="356">
        <v>1.3</v>
      </c>
      <c r="C12" s="356">
        <v>0.6</v>
      </c>
      <c r="D12" s="356">
        <v>0.7</v>
      </c>
      <c r="E12" s="356">
        <v>1.1000000000000001</v>
      </c>
      <c r="F12" s="356">
        <v>1.4</v>
      </c>
      <c r="G12" s="356">
        <v>1.3</v>
      </c>
      <c r="H12" s="356">
        <v>1.5</v>
      </c>
      <c r="I12" s="356">
        <v>1.5</v>
      </c>
      <c r="J12" s="356">
        <v>1.8</v>
      </c>
      <c r="K12" s="356">
        <v>2.1</v>
      </c>
      <c r="L12" s="356">
        <v>1.6</v>
      </c>
      <c r="M12" s="356">
        <v>1.8</v>
      </c>
      <c r="N12" s="356">
        <v>0.2</v>
      </c>
      <c r="O12" s="356">
        <v>0.7</v>
      </c>
      <c r="P12" s="356">
        <v>1</v>
      </c>
      <c r="Q12" s="356">
        <v>0.6</v>
      </c>
      <c r="R12" s="356">
        <v>0.9</v>
      </c>
      <c r="S12" s="356">
        <v>0.5</v>
      </c>
      <c r="T12" s="356">
        <v>0.7</v>
      </c>
      <c r="U12" s="356">
        <v>0.6</v>
      </c>
      <c r="W12" s="353"/>
      <c r="X12" s="353">
        <v>0</v>
      </c>
    </row>
    <row r="13" spans="1:24" ht="12.75" customHeight="1" x14ac:dyDescent="0.2">
      <c r="A13" s="11" t="s">
        <v>224</v>
      </c>
      <c r="B13" s="356">
        <v>2</v>
      </c>
      <c r="C13" s="356">
        <v>1.4</v>
      </c>
      <c r="D13" s="356">
        <v>1.7</v>
      </c>
      <c r="E13" s="356">
        <v>1.9</v>
      </c>
      <c r="F13" s="356">
        <v>2.1</v>
      </c>
      <c r="G13" s="356">
        <v>2</v>
      </c>
      <c r="H13" s="356">
        <v>2.2999999999999998</v>
      </c>
      <c r="I13" s="356">
        <v>2.2000000000000002</v>
      </c>
      <c r="J13" s="356">
        <v>1.9</v>
      </c>
      <c r="K13" s="356">
        <v>2.2999999999999998</v>
      </c>
      <c r="L13" s="356">
        <v>2.5</v>
      </c>
      <c r="M13" s="356">
        <v>2</v>
      </c>
      <c r="N13" s="356">
        <v>0.8</v>
      </c>
      <c r="O13" s="356">
        <v>1.7</v>
      </c>
      <c r="P13" s="356">
        <v>1.9</v>
      </c>
      <c r="Q13" s="356">
        <v>1.5</v>
      </c>
      <c r="R13" s="356">
        <v>1.8</v>
      </c>
      <c r="S13" s="356">
        <v>1.3</v>
      </c>
      <c r="T13" s="356">
        <v>1.4</v>
      </c>
      <c r="U13" s="356">
        <v>1.7</v>
      </c>
      <c r="W13" s="353"/>
      <c r="X13" s="353">
        <v>0</v>
      </c>
    </row>
    <row r="14" spans="1:24" ht="12.75" customHeight="1" x14ac:dyDescent="0.2">
      <c r="A14" s="11" t="s">
        <v>2</v>
      </c>
      <c r="B14" s="356">
        <v>5.3</v>
      </c>
      <c r="C14" s="356">
        <v>4.1999999999999993</v>
      </c>
      <c r="D14" s="356">
        <v>4.3</v>
      </c>
      <c r="E14" s="356">
        <v>4.8999999999999995</v>
      </c>
      <c r="F14" s="356">
        <v>5.6999999999999993</v>
      </c>
      <c r="G14" s="356">
        <v>5.6</v>
      </c>
      <c r="H14" s="356">
        <v>5.8</v>
      </c>
      <c r="I14" s="356">
        <v>6.3</v>
      </c>
      <c r="J14" s="356">
        <v>5.6999999999999993</v>
      </c>
      <c r="K14" s="356">
        <v>5.0999999999999996</v>
      </c>
      <c r="L14" s="356">
        <v>5.6999999999999993</v>
      </c>
      <c r="M14" s="356">
        <v>5.3</v>
      </c>
      <c r="N14" s="356">
        <v>4.1999999999999993</v>
      </c>
      <c r="O14" s="356">
        <v>4.1999999999999993</v>
      </c>
      <c r="P14" s="356">
        <v>4.8999999999999995</v>
      </c>
      <c r="Q14" s="356">
        <v>4.1999999999999993</v>
      </c>
      <c r="R14" s="356">
        <v>4.5999999999999996</v>
      </c>
      <c r="S14" s="356">
        <v>4.0999999999999996</v>
      </c>
      <c r="T14" s="356">
        <v>4.3999999999999995</v>
      </c>
      <c r="U14" s="356">
        <v>4.3</v>
      </c>
      <c r="W14" s="353"/>
      <c r="X14" s="353">
        <v>0</v>
      </c>
    </row>
    <row r="15" spans="1:24" ht="12.75" customHeight="1" x14ac:dyDescent="0.2">
      <c r="A15" s="14" t="s">
        <v>3</v>
      </c>
      <c r="B15" s="356">
        <v>5.2</v>
      </c>
      <c r="C15" s="356">
        <v>4.0999999999999996</v>
      </c>
      <c r="D15" s="356">
        <v>4.2</v>
      </c>
      <c r="E15" s="356">
        <v>4.8</v>
      </c>
      <c r="F15" s="356">
        <v>5.6</v>
      </c>
      <c r="G15" s="356">
        <v>5.5</v>
      </c>
      <c r="H15" s="356">
        <v>5.7</v>
      </c>
      <c r="I15" s="356">
        <v>6.2</v>
      </c>
      <c r="J15" s="356">
        <v>5.6</v>
      </c>
      <c r="K15" s="356">
        <v>5</v>
      </c>
      <c r="L15" s="356">
        <v>5.6</v>
      </c>
      <c r="M15" s="356">
        <v>5.2</v>
      </c>
      <c r="N15" s="356">
        <v>4.0999999999999996</v>
      </c>
      <c r="O15" s="356">
        <v>4.0999999999999996</v>
      </c>
      <c r="P15" s="356">
        <v>4.8</v>
      </c>
      <c r="Q15" s="356">
        <v>4.0999999999999996</v>
      </c>
      <c r="R15" s="356">
        <v>4.5</v>
      </c>
      <c r="S15" s="356">
        <v>4.0999999999999996</v>
      </c>
      <c r="T15" s="356">
        <v>4.3</v>
      </c>
      <c r="U15" s="356">
        <v>4.2</v>
      </c>
      <c r="W15" s="353"/>
      <c r="X15" s="353">
        <v>0</v>
      </c>
    </row>
    <row r="16" spans="1:24" ht="12.75" customHeight="1" x14ac:dyDescent="0.2">
      <c r="A16" s="14" t="s">
        <v>4</v>
      </c>
      <c r="B16" s="356">
        <v>0.1</v>
      </c>
      <c r="C16" s="356">
        <v>0.1</v>
      </c>
      <c r="D16" s="356">
        <v>0.1</v>
      </c>
      <c r="E16" s="356">
        <v>0.1</v>
      </c>
      <c r="F16" s="356">
        <v>0.1</v>
      </c>
      <c r="G16" s="356">
        <v>0.1</v>
      </c>
      <c r="H16" s="356">
        <v>0.1</v>
      </c>
      <c r="I16" s="356">
        <v>0.1</v>
      </c>
      <c r="J16" s="356">
        <v>0.1</v>
      </c>
      <c r="K16" s="356">
        <v>0.1</v>
      </c>
      <c r="L16" s="356">
        <v>0.1</v>
      </c>
      <c r="M16" s="356">
        <v>0.1</v>
      </c>
      <c r="N16" s="356">
        <v>0.1</v>
      </c>
      <c r="O16" s="356">
        <v>0.1</v>
      </c>
      <c r="P16" s="356">
        <v>0.1</v>
      </c>
      <c r="Q16" s="356">
        <v>0.1</v>
      </c>
      <c r="R16" s="356">
        <v>0.1</v>
      </c>
      <c r="S16" s="356">
        <v>0</v>
      </c>
      <c r="T16" s="356">
        <v>0.1</v>
      </c>
      <c r="U16" s="356">
        <v>0.1</v>
      </c>
      <c r="W16" s="353"/>
      <c r="X16" s="353">
        <v>0</v>
      </c>
    </row>
    <row r="17" spans="1:24" ht="27" x14ac:dyDescent="0.25">
      <c r="A17" s="15" t="s">
        <v>5</v>
      </c>
      <c r="B17" s="356">
        <v>15.399999999999999</v>
      </c>
      <c r="C17" s="356">
        <v>18</v>
      </c>
      <c r="D17" s="356">
        <v>19</v>
      </c>
      <c r="E17" s="356">
        <v>16.700000000000003</v>
      </c>
      <c r="F17" s="356">
        <v>16.100000000000001</v>
      </c>
      <c r="G17" s="356">
        <v>14.600000000000001</v>
      </c>
      <c r="H17" s="356">
        <v>13.4</v>
      </c>
      <c r="I17" s="356">
        <v>13.100000000000001</v>
      </c>
      <c r="J17" s="356">
        <v>12.100000000000001</v>
      </c>
      <c r="K17" s="356">
        <v>13</v>
      </c>
      <c r="L17" s="356">
        <v>16.5</v>
      </c>
      <c r="M17" s="356">
        <v>13.2</v>
      </c>
      <c r="N17" s="356">
        <v>18.5</v>
      </c>
      <c r="O17" s="356">
        <v>18.899999999999999</v>
      </c>
      <c r="P17" s="356">
        <v>17.2</v>
      </c>
      <c r="Q17" s="356">
        <v>17.700000000000003</v>
      </c>
      <c r="R17" s="356">
        <v>17.600000000000001</v>
      </c>
      <c r="S17" s="356">
        <v>18.2</v>
      </c>
      <c r="T17" s="356">
        <v>18.600000000000001</v>
      </c>
      <c r="U17" s="356">
        <v>18.7</v>
      </c>
      <c r="W17" s="353"/>
      <c r="X17" s="353">
        <v>0</v>
      </c>
    </row>
    <row r="18" spans="1:24" ht="12.75" customHeight="1" x14ac:dyDescent="0.2">
      <c r="A18" s="14" t="s">
        <v>3</v>
      </c>
      <c r="B18" s="356">
        <v>10.199999999999999</v>
      </c>
      <c r="C18" s="356">
        <v>13.6</v>
      </c>
      <c r="D18" s="356">
        <v>14</v>
      </c>
      <c r="E18" s="356">
        <v>12.3</v>
      </c>
      <c r="F18" s="356">
        <v>11.2</v>
      </c>
      <c r="G18" s="356">
        <v>9.9</v>
      </c>
      <c r="H18" s="356">
        <v>8.3000000000000007</v>
      </c>
      <c r="I18" s="356">
        <v>9.3000000000000007</v>
      </c>
      <c r="J18" s="356">
        <v>7.4</v>
      </c>
      <c r="K18" s="356">
        <v>7.9</v>
      </c>
      <c r="L18" s="356">
        <v>7.2</v>
      </c>
      <c r="M18" s="356">
        <v>4.7</v>
      </c>
      <c r="N18" s="356">
        <v>13.4</v>
      </c>
      <c r="O18" s="356">
        <v>14.3</v>
      </c>
      <c r="P18" s="356">
        <v>12.5</v>
      </c>
      <c r="Q18" s="356">
        <v>13.3</v>
      </c>
      <c r="R18" s="356">
        <v>13</v>
      </c>
      <c r="S18" s="356">
        <v>13.4</v>
      </c>
      <c r="T18" s="356">
        <v>14.2</v>
      </c>
      <c r="U18" s="356">
        <v>14</v>
      </c>
      <c r="W18" s="353"/>
      <c r="X18" s="353">
        <v>0</v>
      </c>
    </row>
    <row r="19" spans="1:24" ht="12.75" customHeight="1" x14ac:dyDescent="0.2">
      <c r="A19" s="14" t="s">
        <v>4</v>
      </c>
      <c r="B19" s="356">
        <v>5.2</v>
      </c>
      <c r="C19" s="356">
        <v>4.4000000000000004</v>
      </c>
      <c r="D19" s="356">
        <v>5</v>
      </c>
      <c r="E19" s="356">
        <v>4.4000000000000004</v>
      </c>
      <c r="F19" s="356">
        <v>4.9000000000000004</v>
      </c>
      <c r="G19" s="356">
        <v>4.7</v>
      </c>
      <c r="H19" s="356">
        <v>5.0999999999999996</v>
      </c>
      <c r="I19" s="356">
        <v>3.8</v>
      </c>
      <c r="J19" s="356">
        <v>4.7</v>
      </c>
      <c r="K19" s="356">
        <v>5.0999999999999996</v>
      </c>
      <c r="L19" s="356">
        <v>9.3000000000000007</v>
      </c>
      <c r="M19" s="356">
        <v>8.5</v>
      </c>
      <c r="N19" s="356">
        <v>5.0999999999999996</v>
      </c>
      <c r="O19" s="356">
        <v>4.5999999999999996</v>
      </c>
      <c r="P19" s="356">
        <v>4.7</v>
      </c>
      <c r="Q19" s="356">
        <v>4.4000000000000004</v>
      </c>
      <c r="R19" s="356">
        <v>4.5999999999999996</v>
      </c>
      <c r="S19" s="356">
        <v>4.8</v>
      </c>
      <c r="T19" s="356">
        <v>4.4000000000000004</v>
      </c>
      <c r="U19" s="356">
        <v>4.7</v>
      </c>
      <c r="W19" s="353"/>
      <c r="X19" s="353">
        <v>0</v>
      </c>
    </row>
    <row r="20" spans="1:24" ht="27.75" customHeight="1" x14ac:dyDescent="0.2">
      <c r="A20" s="16" t="s">
        <v>6</v>
      </c>
      <c r="B20" s="356">
        <v>14.4</v>
      </c>
      <c r="C20" s="356">
        <v>17.100000000000001</v>
      </c>
      <c r="D20" s="356">
        <v>18</v>
      </c>
      <c r="E20" s="356">
        <v>15.7</v>
      </c>
      <c r="F20" s="356">
        <v>15.2</v>
      </c>
      <c r="G20" s="356">
        <v>13.4</v>
      </c>
      <c r="H20" s="356">
        <v>12.7</v>
      </c>
      <c r="I20" s="356">
        <v>12.5</v>
      </c>
      <c r="J20" s="356">
        <v>11.3</v>
      </c>
      <c r="K20" s="356">
        <v>11.9</v>
      </c>
      <c r="L20" s="356">
        <v>14.3</v>
      </c>
      <c r="M20" s="356">
        <v>12.1</v>
      </c>
      <c r="N20" s="356">
        <v>18.100000000000001</v>
      </c>
      <c r="O20" s="356">
        <v>17.8</v>
      </c>
      <c r="P20" s="356">
        <v>16.3</v>
      </c>
      <c r="Q20" s="356">
        <v>16.8</v>
      </c>
      <c r="R20" s="356">
        <v>16.7</v>
      </c>
      <c r="S20" s="356">
        <v>17.2</v>
      </c>
      <c r="T20" s="356">
        <v>17.600000000000001</v>
      </c>
      <c r="U20" s="356">
        <v>17.7</v>
      </c>
      <c r="W20" s="353"/>
      <c r="X20" s="353">
        <v>0</v>
      </c>
    </row>
    <row r="21" spans="1:24" ht="12.75" customHeight="1" x14ac:dyDescent="0.2">
      <c r="A21" s="17" t="s">
        <v>7</v>
      </c>
      <c r="B21" s="359">
        <v>0.9</v>
      </c>
      <c r="C21" s="359">
        <v>1.1000000000000001</v>
      </c>
      <c r="D21" s="359">
        <v>1.7</v>
      </c>
      <c r="E21" s="359">
        <v>1.2</v>
      </c>
      <c r="F21" s="359">
        <v>0.7</v>
      </c>
      <c r="G21" s="359">
        <v>0.8</v>
      </c>
      <c r="H21" s="359">
        <v>0.6</v>
      </c>
      <c r="I21" s="359">
        <v>0.6</v>
      </c>
      <c r="J21" s="359">
        <v>0.4</v>
      </c>
      <c r="K21" s="359">
        <v>0.7</v>
      </c>
      <c r="L21" s="359">
        <v>0.3</v>
      </c>
      <c r="M21" s="359">
        <v>0.4</v>
      </c>
      <c r="N21" s="359">
        <v>0.2</v>
      </c>
      <c r="O21" s="359">
        <v>1.6</v>
      </c>
      <c r="P21" s="359">
        <v>1.2</v>
      </c>
      <c r="Q21" s="359">
        <v>1.1000000000000001</v>
      </c>
      <c r="R21" s="359">
        <v>1.2</v>
      </c>
      <c r="S21" s="359">
        <v>0.8</v>
      </c>
      <c r="T21" s="359">
        <v>1.3</v>
      </c>
      <c r="U21" s="359">
        <v>1.6</v>
      </c>
      <c r="W21" s="353"/>
      <c r="X21" s="353">
        <v>0</v>
      </c>
    </row>
    <row r="22" spans="1:24" ht="27" x14ac:dyDescent="0.25">
      <c r="A22" s="15" t="s">
        <v>225</v>
      </c>
      <c r="B22" s="356">
        <v>1.8</v>
      </c>
      <c r="C22" s="360">
        <v>1.3</v>
      </c>
      <c r="D22" s="356">
        <v>1.3</v>
      </c>
      <c r="E22" s="356">
        <v>1.5</v>
      </c>
      <c r="F22" s="356">
        <v>1.9000000000000001</v>
      </c>
      <c r="G22" s="356">
        <v>2</v>
      </c>
      <c r="H22" s="356">
        <v>1.8</v>
      </c>
      <c r="I22" s="356">
        <v>2.3000000000000003</v>
      </c>
      <c r="J22" s="356">
        <v>2.1</v>
      </c>
      <c r="K22" s="356">
        <v>1.8</v>
      </c>
      <c r="L22" s="356">
        <v>1.2</v>
      </c>
      <c r="M22" s="356">
        <v>2.1</v>
      </c>
      <c r="N22" s="356">
        <v>1.6</v>
      </c>
      <c r="O22" s="356">
        <v>1.3</v>
      </c>
      <c r="P22" s="356">
        <v>1.6</v>
      </c>
      <c r="Q22" s="356">
        <v>1.3</v>
      </c>
      <c r="R22" s="356">
        <v>1.4000000000000001</v>
      </c>
      <c r="S22" s="356">
        <v>1.1000000000000001</v>
      </c>
      <c r="T22" s="356">
        <v>1.2000000000000002</v>
      </c>
      <c r="U22" s="356">
        <v>1.4000000000000001</v>
      </c>
      <c r="W22" s="353"/>
      <c r="X22" s="353">
        <v>0</v>
      </c>
    </row>
    <row r="23" spans="1:24" ht="12.75" customHeight="1" x14ac:dyDescent="0.2">
      <c r="A23" s="14" t="s">
        <v>3</v>
      </c>
      <c r="B23" s="356">
        <v>1.7</v>
      </c>
      <c r="C23" s="360">
        <v>1.2</v>
      </c>
      <c r="D23" s="356">
        <v>1.2</v>
      </c>
      <c r="E23" s="356">
        <v>1.4</v>
      </c>
      <c r="F23" s="356">
        <v>1.8</v>
      </c>
      <c r="G23" s="356">
        <v>1.9</v>
      </c>
      <c r="H23" s="356">
        <v>1.6</v>
      </c>
      <c r="I23" s="356">
        <v>2.2000000000000002</v>
      </c>
      <c r="J23" s="356">
        <v>1.8</v>
      </c>
      <c r="K23" s="356">
        <v>1.7</v>
      </c>
      <c r="L23" s="356">
        <v>1.2</v>
      </c>
      <c r="M23" s="356">
        <v>2</v>
      </c>
      <c r="N23" s="356">
        <v>1.1000000000000001</v>
      </c>
      <c r="O23" s="356">
        <v>1.2</v>
      </c>
      <c r="P23" s="356">
        <v>1.5</v>
      </c>
      <c r="Q23" s="356">
        <v>1.2</v>
      </c>
      <c r="R23" s="356">
        <v>1.3</v>
      </c>
      <c r="S23" s="356">
        <v>1</v>
      </c>
      <c r="T23" s="356">
        <v>1.1000000000000001</v>
      </c>
      <c r="U23" s="356">
        <v>1.3</v>
      </c>
      <c r="W23" s="353"/>
      <c r="X23" s="353">
        <v>0</v>
      </c>
    </row>
    <row r="24" spans="1:24" ht="12.75" customHeight="1" x14ac:dyDescent="0.2">
      <c r="A24" s="20" t="s">
        <v>4</v>
      </c>
      <c r="B24" s="356">
        <v>0.1</v>
      </c>
      <c r="C24" s="360">
        <v>0.1</v>
      </c>
      <c r="D24" s="356">
        <v>0.1</v>
      </c>
      <c r="E24" s="356">
        <v>0.1</v>
      </c>
      <c r="F24" s="356">
        <v>0.1</v>
      </c>
      <c r="G24" s="356">
        <v>0.1</v>
      </c>
      <c r="H24" s="356">
        <v>0.2</v>
      </c>
      <c r="I24" s="356">
        <v>0.1</v>
      </c>
      <c r="J24" s="356">
        <v>0.3</v>
      </c>
      <c r="K24" s="356">
        <v>0.1</v>
      </c>
      <c r="L24" s="356">
        <v>0</v>
      </c>
      <c r="M24" s="356">
        <v>0.1</v>
      </c>
      <c r="N24" s="356">
        <v>0.5</v>
      </c>
      <c r="O24" s="356">
        <v>0.1</v>
      </c>
      <c r="P24" s="356">
        <v>0.1</v>
      </c>
      <c r="Q24" s="356">
        <v>0.1</v>
      </c>
      <c r="R24" s="356">
        <v>0.1</v>
      </c>
      <c r="S24" s="356">
        <v>0.1</v>
      </c>
      <c r="T24" s="356">
        <v>0.1</v>
      </c>
      <c r="U24" s="356">
        <v>0.1</v>
      </c>
      <c r="W24" s="353"/>
      <c r="X24" s="353">
        <v>0</v>
      </c>
    </row>
    <row r="25" spans="1:24" ht="14.25" customHeight="1" x14ac:dyDescent="0.25">
      <c r="A25" s="15" t="s">
        <v>8</v>
      </c>
      <c r="B25" s="356">
        <v>4.2</v>
      </c>
      <c r="C25" s="356">
        <v>3.4</v>
      </c>
      <c r="D25" s="356">
        <v>4.5999999999999996</v>
      </c>
      <c r="E25" s="356">
        <v>3.7</v>
      </c>
      <c r="F25" s="356">
        <v>4.8</v>
      </c>
      <c r="G25" s="356">
        <v>3.6</v>
      </c>
      <c r="H25" s="356">
        <v>3.3</v>
      </c>
      <c r="I25" s="356">
        <v>4.9000000000000004</v>
      </c>
      <c r="J25" s="356">
        <v>3.8</v>
      </c>
      <c r="K25" s="356">
        <v>4.5</v>
      </c>
      <c r="L25" s="356">
        <v>3.9000000000000004</v>
      </c>
      <c r="M25" s="356">
        <v>5.4</v>
      </c>
      <c r="N25" s="356">
        <v>3.4000000000000004</v>
      </c>
      <c r="O25" s="356">
        <v>3.9000000000000004</v>
      </c>
      <c r="P25" s="356">
        <v>4.2</v>
      </c>
      <c r="Q25" s="356">
        <v>3.4</v>
      </c>
      <c r="R25" s="356">
        <v>4</v>
      </c>
      <c r="S25" s="356">
        <v>3.7</v>
      </c>
      <c r="T25" s="356">
        <v>3.7</v>
      </c>
      <c r="U25" s="356">
        <v>4.0999999999999996</v>
      </c>
      <c r="W25" s="353"/>
      <c r="X25" s="353">
        <v>0</v>
      </c>
    </row>
    <row r="26" spans="1:24" ht="14.25" customHeight="1" x14ac:dyDescent="0.2">
      <c r="A26" s="14" t="s">
        <v>3</v>
      </c>
      <c r="B26" s="356">
        <v>2.2000000000000002</v>
      </c>
      <c r="C26" s="356">
        <v>2.4</v>
      </c>
      <c r="D26" s="356">
        <v>2.9</v>
      </c>
      <c r="E26" s="356">
        <v>2.2000000000000002</v>
      </c>
      <c r="F26" s="356">
        <v>2.5</v>
      </c>
      <c r="G26" s="356">
        <v>1.8</v>
      </c>
      <c r="H26" s="356">
        <v>1.8</v>
      </c>
      <c r="I26" s="356">
        <v>2.4</v>
      </c>
      <c r="J26" s="356">
        <v>1.9</v>
      </c>
      <c r="K26" s="356">
        <v>2.2000000000000002</v>
      </c>
      <c r="L26" s="356">
        <v>1.7</v>
      </c>
      <c r="M26" s="356">
        <v>1.6</v>
      </c>
      <c r="N26" s="356">
        <v>2.7</v>
      </c>
      <c r="O26" s="356">
        <v>2.7</v>
      </c>
      <c r="P26" s="356">
        <v>2.5</v>
      </c>
      <c r="Q26" s="356">
        <v>2.4</v>
      </c>
      <c r="R26" s="356">
        <v>2.6</v>
      </c>
      <c r="S26" s="356">
        <v>2.5</v>
      </c>
      <c r="T26" s="356">
        <v>2.5</v>
      </c>
      <c r="U26" s="356">
        <v>2.6</v>
      </c>
      <c r="W26" s="353"/>
      <c r="X26" s="353">
        <v>0</v>
      </c>
    </row>
    <row r="27" spans="1:24" ht="14.25" customHeight="1" x14ac:dyDescent="0.2">
      <c r="A27" s="14" t="s">
        <v>4</v>
      </c>
      <c r="B27" s="356">
        <v>2</v>
      </c>
      <c r="C27" s="356">
        <v>1</v>
      </c>
      <c r="D27" s="356">
        <v>1.7</v>
      </c>
      <c r="E27" s="356">
        <v>1.5</v>
      </c>
      <c r="F27" s="356">
        <v>2.2999999999999998</v>
      </c>
      <c r="G27" s="356">
        <v>1.8</v>
      </c>
      <c r="H27" s="356">
        <v>1.5</v>
      </c>
      <c r="I27" s="356">
        <v>2.5</v>
      </c>
      <c r="J27" s="356">
        <v>1.9</v>
      </c>
      <c r="K27" s="356">
        <v>2.2999999999999998</v>
      </c>
      <c r="L27" s="356">
        <v>2.2000000000000002</v>
      </c>
      <c r="M27" s="356">
        <v>3.8</v>
      </c>
      <c r="N27" s="356">
        <v>0.7</v>
      </c>
      <c r="O27" s="356">
        <v>1.2</v>
      </c>
      <c r="P27" s="356">
        <v>1.7</v>
      </c>
      <c r="Q27" s="356">
        <v>1</v>
      </c>
      <c r="R27" s="356">
        <v>1.4</v>
      </c>
      <c r="S27" s="356">
        <v>1.2</v>
      </c>
      <c r="T27" s="356">
        <v>1.2</v>
      </c>
      <c r="U27" s="356">
        <v>1.5</v>
      </c>
      <c r="W27" s="353"/>
      <c r="X27" s="353">
        <v>0</v>
      </c>
    </row>
    <row r="28" spans="1:24" ht="25.15" customHeight="1" x14ac:dyDescent="0.2">
      <c r="A28" s="23" t="s">
        <v>181</v>
      </c>
      <c r="B28" s="356">
        <v>0.2</v>
      </c>
      <c r="C28" s="360">
        <v>0.1</v>
      </c>
      <c r="D28" s="356">
        <v>0.1</v>
      </c>
      <c r="E28" s="356">
        <v>0.1</v>
      </c>
      <c r="F28" s="356">
        <v>0.2</v>
      </c>
      <c r="G28" s="356">
        <v>0</v>
      </c>
      <c r="H28" s="356">
        <v>0.1</v>
      </c>
      <c r="I28" s="356">
        <v>0.2</v>
      </c>
      <c r="J28" s="356">
        <v>0.1</v>
      </c>
      <c r="K28" s="356">
        <v>0.2</v>
      </c>
      <c r="L28" s="356">
        <v>0.2</v>
      </c>
      <c r="M28" s="356">
        <v>0.9</v>
      </c>
      <c r="N28" s="356" t="s">
        <v>355</v>
      </c>
      <c r="O28" s="356">
        <v>0.1</v>
      </c>
      <c r="P28" s="356">
        <v>0.2</v>
      </c>
      <c r="Q28" s="356">
        <v>0.1</v>
      </c>
      <c r="R28" s="356">
        <v>0.1</v>
      </c>
      <c r="S28" s="356">
        <v>0</v>
      </c>
      <c r="T28" s="356">
        <v>0.1</v>
      </c>
      <c r="U28" s="356">
        <v>0.1</v>
      </c>
      <c r="W28" s="353"/>
      <c r="X28" s="353">
        <v>0</v>
      </c>
    </row>
    <row r="29" spans="1:24" ht="13.5" customHeight="1" x14ac:dyDescent="0.2">
      <c r="A29" s="11" t="s">
        <v>9</v>
      </c>
      <c r="B29" s="356">
        <v>5.2</v>
      </c>
      <c r="C29" s="360">
        <v>1.9</v>
      </c>
      <c r="D29" s="356">
        <v>2.6</v>
      </c>
      <c r="E29" s="356">
        <v>3.3</v>
      </c>
      <c r="F29" s="356">
        <v>4.3</v>
      </c>
      <c r="G29" s="356">
        <v>4.9000000000000004</v>
      </c>
      <c r="H29" s="356">
        <v>5.9</v>
      </c>
      <c r="I29" s="356">
        <v>5</v>
      </c>
      <c r="J29" s="356">
        <v>5.4</v>
      </c>
      <c r="K29" s="356">
        <v>5.8</v>
      </c>
      <c r="L29" s="356">
        <v>8.6</v>
      </c>
      <c r="M29" s="356">
        <v>13.2</v>
      </c>
      <c r="N29" s="356">
        <v>1.2</v>
      </c>
      <c r="O29" s="356">
        <v>2.2000000000000002</v>
      </c>
      <c r="P29" s="356">
        <v>3.1</v>
      </c>
      <c r="Q29" s="356">
        <v>1.9</v>
      </c>
      <c r="R29" s="356">
        <v>2.8</v>
      </c>
      <c r="S29" s="356">
        <v>1.9</v>
      </c>
      <c r="T29" s="356">
        <v>1.7999999999999998</v>
      </c>
      <c r="U29" s="356">
        <v>2.2999999999999998</v>
      </c>
      <c r="W29" s="353"/>
      <c r="X29" s="353">
        <v>0</v>
      </c>
    </row>
    <row r="30" spans="1:24" ht="12.75" customHeight="1" x14ac:dyDescent="0.2">
      <c r="A30" s="14" t="s">
        <v>3</v>
      </c>
      <c r="B30" s="356">
        <v>3</v>
      </c>
      <c r="C30" s="360">
        <v>0.4</v>
      </c>
      <c r="D30" s="356">
        <v>1.1000000000000001</v>
      </c>
      <c r="E30" s="356">
        <v>1.6</v>
      </c>
      <c r="F30" s="356">
        <v>2.5</v>
      </c>
      <c r="G30" s="356">
        <v>2.6</v>
      </c>
      <c r="H30" s="356">
        <v>3.6</v>
      </c>
      <c r="I30" s="356">
        <v>2.8</v>
      </c>
      <c r="J30" s="356">
        <v>3</v>
      </c>
      <c r="K30" s="356">
        <v>2.9</v>
      </c>
      <c r="L30" s="356">
        <v>3.5</v>
      </c>
      <c r="M30" s="356">
        <v>9.6</v>
      </c>
      <c r="N30" s="356">
        <v>0.3</v>
      </c>
      <c r="O30" s="356">
        <v>0.8</v>
      </c>
      <c r="P30" s="356">
        <v>1.5</v>
      </c>
      <c r="Q30" s="356">
        <v>0.4</v>
      </c>
      <c r="R30" s="356">
        <v>1.2</v>
      </c>
      <c r="S30" s="356">
        <v>0.4</v>
      </c>
      <c r="T30" s="356">
        <v>0.4</v>
      </c>
      <c r="U30" s="356">
        <v>0.9</v>
      </c>
      <c r="W30" s="353"/>
      <c r="X30" s="353">
        <v>0</v>
      </c>
    </row>
    <row r="31" spans="1:24" ht="14.25" customHeight="1" x14ac:dyDescent="0.2">
      <c r="A31" s="20" t="s">
        <v>4</v>
      </c>
      <c r="B31" s="356">
        <v>2.2000000000000002</v>
      </c>
      <c r="C31" s="360">
        <v>1.5</v>
      </c>
      <c r="D31" s="356">
        <v>1.5</v>
      </c>
      <c r="E31" s="356">
        <v>1.7</v>
      </c>
      <c r="F31" s="356">
        <v>1.8</v>
      </c>
      <c r="G31" s="356">
        <v>2.2999999999999998</v>
      </c>
      <c r="H31" s="356">
        <v>2.2999999999999998</v>
      </c>
      <c r="I31" s="356">
        <v>2.2000000000000002</v>
      </c>
      <c r="J31" s="356">
        <v>2.4</v>
      </c>
      <c r="K31" s="356">
        <v>2.9</v>
      </c>
      <c r="L31" s="356">
        <v>5.0999999999999996</v>
      </c>
      <c r="M31" s="356">
        <v>3.6</v>
      </c>
      <c r="N31" s="356">
        <v>0.9</v>
      </c>
      <c r="O31" s="356">
        <v>1.4</v>
      </c>
      <c r="P31" s="356">
        <v>1.6</v>
      </c>
      <c r="Q31" s="356">
        <v>1.5</v>
      </c>
      <c r="R31" s="356">
        <v>1.6</v>
      </c>
      <c r="S31" s="356">
        <v>1.5</v>
      </c>
      <c r="T31" s="356">
        <v>1.4</v>
      </c>
      <c r="U31" s="356">
        <v>1.4</v>
      </c>
      <c r="W31" s="353"/>
      <c r="X31" s="353">
        <v>0</v>
      </c>
    </row>
    <row r="32" spans="1:24" x14ac:dyDescent="0.2">
      <c r="A32" s="17" t="s">
        <v>146</v>
      </c>
      <c r="B32" s="359">
        <v>0.3</v>
      </c>
      <c r="C32" s="361">
        <v>0.3</v>
      </c>
      <c r="D32" s="359">
        <v>0.4</v>
      </c>
      <c r="E32" s="359">
        <v>0.4</v>
      </c>
      <c r="F32" s="359">
        <v>0.4</v>
      </c>
      <c r="G32" s="359">
        <v>0.4</v>
      </c>
      <c r="H32" s="359">
        <v>0.3</v>
      </c>
      <c r="I32" s="359">
        <v>0.2</v>
      </c>
      <c r="J32" s="359">
        <v>0.3</v>
      </c>
      <c r="K32" s="359">
        <v>0.5</v>
      </c>
      <c r="L32" s="359">
        <v>0.3</v>
      </c>
      <c r="M32" s="359">
        <v>0.3</v>
      </c>
      <c r="N32" s="359">
        <v>0.2</v>
      </c>
      <c r="O32" s="359">
        <v>0.3</v>
      </c>
      <c r="P32" s="359">
        <v>0.4</v>
      </c>
      <c r="Q32" s="359">
        <v>0.3</v>
      </c>
      <c r="R32" s="359">
        <v>0.4</v>
      </c>
      <c r="S32" s="359">
        <v>0.4</v>
      </c>
      <c r="T32" s="359">
        <v>0.3</v>
      </c>
      <c r="U32" s="359">
        <v>0.4</v>
      </c>
      <c r="W32" s="353"/>
      <c r="X32" s="353">
        <v>0</v>
      </c>
    </row>
    <row r="33" spans="1:24" ht="14.25" customHeight="1" x14ac:dyDescent="0.25">
      <c r="A33" s="15" t="s">
        <v>10</v>
      </c>
      <c r="B33" s="356">
        <v>2.9</v>
      </c>
      <c r="C33" s="356">
        <v>3.4000000000000004</v>
      </c>
      <c r="D33" s="356">
        <v>3.2</v>
      </c>
      <c r="E33" s="356">
        <v>3.0999999999999996</v>
      </c>
      <c r="F33" s="356">
        <v>3</v>
      </c>
      <c r="G33" s="356">
        <v>2.8</v>
      </c>
      <c r="H33" s="356">
        <v>2.8</v>
      </c>
      <c r="I33" s="356">
        <v>2.9</v>
      </c>
      <c r="J33" s="356">
        <v>2.5</v>
      </c>
      <c r="K33" s="356">
        <v>2.9</v>
      </c>
      <c r="L33" s="356">
        <v>3.1</v>
      </c>
      <c r="M33" s="356">
        <v>2.4</v>
      </c>
      <c r="N33" s="356">
        <v>3.9</v>
      </c>
      <c r="O33" s="356">
        <v>3.4</v>
      </c>
      <c r="P33" s="356">
        <v>3.1999999999999997</v>
      </c>
      <c r="Q33" s="356">
        <v>3.3000000000000003</v>
      </c>
      <c r="R33" s="356">
        <v>3.3</v>
      </c>
      <c r="S33" s="356">
        <v>3.3000000000000003</v>
      </c>
      <c r="T33" s="356">
        <v>3.5</v>
      </c>
      <c r="U33" s="356">
        <v>3.3</v>
      </c>
      <c r="W33" s="353"/>
      <c r="X33" s="353">
        <v>0</v>
      </c>
    </row>
    <row r="34" spans="1:24" ht="12.75" customHeight="1" x14ac:dyDescent="0.2">
      <c r="A34" s="14" t="s">
        <v>3</v>
      </c>
      <c r="B34" s="356">
        <v>0.3</v>
      </c>
      <c r="C34" s="356">
        <v>0.2</v>
      </c>
      <c r="D34" s="356">
        <v>0.2</v>
      </c>
      <c r="E34" s="356">
        <v>0.3</v>
      </c>
      <c r="F34" s="356">
        <v>0.2</v>
      </c>
      <c r="G34" s="356">
        <v>0.4</v>
      </c>
      <c r="H34" s="356">
        <v>0.3</v>
      </c>
      <c r="I34" s="356">
        <v>0.5</v>
      </c>
      <c r="J34" s="356">
        <v>0.3</v>
      </c>
      <c r="K34" s="356">
        <v>0.5</v>
      </c>
      <c r="L34" s="356">
        <v>0.5</v>
      </c>
      <c r="M34" s="356">
        <v>0.6</v>
      </c>
      <c r="N34" s="356">
        <v>0.3</v>
      </c>
      <c r="O34" s="356">
        <v>0.3</v>
      </c>
      <c r="P34" s="356">
        <v>0.3</v>
      </c>
      <c r="Q34" s="356">
        <v>0.1</v>
      </c>
      <c r="R34" s="356">
        <v>0.4</v>
      </c>
      <c r="S34" s="356">
        <v>0.2</v>
      </c>
      <c r="T34" s="356">
        <v>0.3</v>
      </c>
      <c r="U34" s="356">
        <v>0.3</v>
      </c>
      <c r="W34" s="353"/>
      <c r="X34" s="353">
        <v>0</v>
      </c>
    </row>
    <row r="35" spans="1:24" ht="12.75" customHeight="1" x14ac:dyDescent="0.2">
      <c r="A35" s="20" t="s">
        <v>4</v>
      </c>
      <c r="B35" s="356">
        <v>2.6</v>
      </c>
      <c r="C35" s="356">
        <v>3.2</v>
      </c>
      <c r="D35" s="356">
        <v>3</v>
      </c>
      <c r="E35" s="356">
        <v>2.8</v>
      </c>
      <c r="F35" s="356">
        <v>2.8</v>
      </c>
      <c r="G35" s="356">
        <v>2.4</v>
      </c>
      <c r="H35" s="356">
        <v>2.5</v>
      </c>
      <c r="I35" s="356">
        <v>2.4</v>
      </c>
      <c r="J35" s="356">
        <v>2.2000000000000002</v>
      </c>
      <c r="K35" s="356">
        <v>2.4</v>
      </c>
      <c r="L35" s="356">
        <v>2.6</v>
      </c>
      <c r="M35" s="356">
        <v>1.8</v>
      </c>
      <c r="N35" s="356">
        <v>3.6</v>
      </c>
      <c r="O35" s="356">
        <v>3.1</v>
      </c>
      <c r="P35" s="356">
        <v>2.9</v>
      </c>
      <c r="Q35" s="356">
        <v>3.2</v>
      </c>
      <c r="R35" s="356">
        <v>2.9</v>
      </c>
      <c r="S35" s="356">
        <v>3.1</v>
      </c>
      <c r="T35" s="356">
        <v>3.2</v>
      </c>
      <c r="U35" s="356">
        <v>3</v>
      </c>
      <c r="W35" s="353"/>
      <c r="X35" s="353">
        <v>0</v>
      </c>
    </row>
    <row r="36" spans="1:24" ht="12" customHeight="1" x14ac:dyDescent="0.2">
      <c r="A36" s="23" t="s">
        <v>11</v>
      </c>
      <c r="B36" s="356">
        <v>0</v>
      </c>
      <c r="C36" s="360">
        <v>0</v>
      </c>
      <c r="D36" s="356">
        <v>0</v>
      </c>
      <c r="E36" s="356">
        <v>0</v>
      </c>
      <c r="F36" s="356">
        <v>0</v>
      </c>
      <c r="G36" s="356">
        <v>0</v>
      </c>
      <c r="H36" s="356">
        <v>0</v>
      </c>
      <c r="I36" s="356">
        <v>0</v>
      </c>
      <c r="J36" s="356" t="s">
        <v>355</v>
      </c>
      <c r="K36" s="356">
        <v>0</v>
      </c>
      <c r="L36" s="356">
        <v>0</v>
      </c>
      <c r="M36" s="356">
        <v>0</v>
      </c>
      <c r="N36" s="356" t="s">
        <v>355</v>
      </c>
      <c r="O36" s="356">
        <v>0</v>
      </c>
      <c r="P36" s="356">
        <v>0</v>
      </c>
      <c r="Q36" s="356">
        <v>0</v>
      </c>
      <c r="R36" s="356">
        <v>0</v>
      </c>
      <c r="S36" s="356" t="s">
        <v>355</v>
      </c>
      <c r="T36" s="356">
        <v>0</v>
      </c>
      <c r="U36" s="356">
        <v>0</v>
      </c>
      <c r="W36" s="353"/>
      <c r="X36" s="353">
        <v>0</v>
      </c>
    </row>
    <row r="37" spans="1:24" ht="12.75" customHeight="1" x14ac:dyDescent="0.25">
      <c r="A37" s="15" t="s">
        <v>12</v>
      </c>
      <c r="B37" s="356">
        <v>2</v>
      </c>
      <c r="C37" s="360">
        <v>1.3</v>
      </c>
      <c r="D37" s="356">
        <v>1.2999999999999998</v>
      </c>
      <c r="E37" s="356">
        <v>1.6</v>
      </c>
      <c r="F37" s="356">
        <v>1.7</v>
      </c>
      <c r="G37" s="356">
        <v>2.1</v>
      </c>
      <c r="H37" s="356">
        <v>1.9</v>
      </c>
      <c r="I37" s="356">
        <v>3</v>
      </c>
      <c r="J37" s="356">
        <v>2.2999999999999998</v>
      </c>
      <c r="K37" s="356">
        <v>3</v>
      </c>
      <c r="L37" s="356">
        <v>2</v>
      </c>
      <c r="M37" s="356">
        <v>3.5</v>
      </c>
      <c r="N37" s="356">
        <v>0.7</v>
      </c>
      <c r="O37" s="356">
        <v>1.2999999999999998</v>
      </c>
      <c r="P37" s="356">
        <v>1.5</v>
      </c>
      <c r="Q37" s="356">
        <v>1.3</v>
      </c>
      <c r="R37" s="356">
        <v>1.6</v>
      </c>
      <c r="S37" s="356">
        <v>0.9</v>
      </c>
      <c r="T37" s="356">
        <v>1.2</v>
      </c>
      <c r="U37" s="356">
        <v>1.2999999999999998</v>
      </c>
      <c r="W37" s="353"/>
      <c r="X37" s="353">
        <v>0</v>
      </c>
    </row>
    <row r="38" spans="1:24" ht="13.5" customHeight="1" x14ac:dyDescent="0.2">
      <c r="A38" s="20" t="s">
        <v>3</v>
      </c>
      <c r="B38" s="356">
        <v>0.8</v>
      </c>
      <c r="C38" s="360">
        <v>0.8</v>
      </c>
      <c r="D38" s="356">
        <v>0.6</v>
      </c>
      <c r="E38" s="356">
        <v>0.8</v>
      </c>
      <c r="F38" s="356">
        <v>0.7</v>
      </c>
      <c r="G38" s="356">
        <v>1.1000000000000001</v>
      </c>
      <c r="H38" s="356">
        <v>0.9</v>
      </c>
      <c r="I38" s="356">
        <v>1.1000000000000001</v>
      </c>
      <c r="J38" s="356">
        <v>1</v>
      </c>
      <c r="K38" s="356">
        <v>0.8</v>
      </c>
      <c r="L38" s="356">
        <v>0.9</v>
      </c>
      <c r="M38" s="356">
        <v>1</v>
      </c>
      <c r="N38" s="356">
        <v>0.4</v>
      </c>
      <c r="O38" s="356">
        <v>0.7</v>
      </c>
      <c r="P38" s="356">
        <v>0.7</v>
      </c>
      <c r="Q38" s="356">
        <v>0.8</v>
      </c>
      <c r="R38" s="356">
        <v>0.8</v>
      </c>
      <c r="S38" s="356">
        <v>0.5</v>
      </c>
      <c r="T38" s="356">
        <v>0.7</v>
      </c>
      <c r="U38" s="356">
        <v>0.6</v>
      </c>
      <c r="W38" s="353"/>
      <c r="X38" s="353">
        <v>0</v>
      </c>
    </row>
    <row r="39" spans="1:24" ht="12" customHeight="1" x14ac:dyDescent="0.2">
      <c r="A39" s="14" t="s">
        <v>4</v>
      </c>
      <c r="B39" s="356">
        <v>1.2</v>
      </c>
      <c r="C39" s="360">
        <v>0.5</v>
      </c>
      <c r="D39" s="356">
        <v>0.7</v>
      </c>
      <c r="E39" s="356">
        <v>0.8</v>
      </c>
      <c r="F39" s="356">
        <v>1</v>
      </c>
      <c r="G39" s="356">
        <v>1</v>
      </c>
      <c r="H39" s="356">
        <v>1</v>
      </c>
      <c r="I39" s="356">
        <v>1.9</v>
      </c>
      <c r="J39" s="356">
        <v>1.3</v>
      </c>
      <c r="K39" s="356">
        <v>2.2000000000000002</v>
      </c>
      <c r="L39" s="356">
        <v>1.1000000000000001</v>
      </c>
      <c r="M39" s="356">
        <v>2.5</v>
      </c>
      <c r="N39" s="356">
        <v>0.3</v>
      </c>
      <c r="O39" s="356">
        <v>0.6</v>
      </c>
      <c r="P39" s="356">
        <v>0.8</v>
      </c>
      <c r="Q39" s="356">
        <v>0.5</v>
      </c>
      <c r="R39" s="356">
        <v>0.8</v>
      </c>
      <c r="S39" s="356">
        <v>0.4</v>
      </c>
      <c r="T39" s="356">
        <v>0.5</v>
      </c>
      <c r="U39" s="356">
        <v>0.7</v>
      </c>
      <c r="W39" s="353"/>
      <c r="X39" s="353">
        <v>0</v>
      </c>
    </row>
    <row r="40" spans="1:24" ht="25.5" customHeight="1" x14ac:dyDescent="0.2">
      <c r="A40" s="26" t="s">
        <v>238</v>
      </c>
      <c r="B40" s="356">
        <v>0</v>
      </c>
      <c r="C40" s="360" t="s">
        <v>355</v>
      </c>
      <c r="D40" s="356">
        <v>0.1</v>
      </c>
      <c r="E40" s="356">
        <v>0</v>
      </c>
      <c r="F40" s="356">
        <v>0</v>
      </c>
      <c r="G40" s="356">
        <v>0.1</v>
      </c>
      <c r="H40" s="356">
        <v>0</v>
      </c>
      <c r="I40" s="356">
        <v>0.1</v>
      </c>
      <c r="J40" s="356">
        <v>0.1</v>
      </c>
      <c r="K40" s="356">
        <v>0.1</v>
      </c>
      <c r="L40" s="356" t="s">
        <v>355</v>
      </c>
      <c r="M40" s="356" t="s">
        <v>355</v>
      </c>
      <c r="N40" s="356" t="s">
        <v>355</v>
      </c>
      <c r="O40" s="356">
        <v>0</v>
      </c>
      <c r="P40" s="356">
        <v>0</v>
      </c>
      <c r="Q40" s="356" t="s">
        <v>355</v>
      </c>
      <c r="R40" s="356">
        <v>0</v>
      </c>
      <c r="S40" s="356" t="s">
        <v>355</v>
      </c>
      <c r="T40" s="356" t="s">
        <v>355</v>
      </c>
      <c r="U40" s="356">
        <v>0</v>
      </c>
      <c r="W40" s="353"/>
      <c r="X40" s="353">
        <v>0</v>
      </c>
    </row>
    <row r="41" spans="1:24" ht="13.5" x14ac:dyDescent="0.25">
      <c r="A41" s="15" t="s">
        <v>13</v>
      </c>
      <c r="B41" s="356">
        <v>1.3</v>
      </c>
      <c r="C41" s="360">
        <v>1</v>
      </c>
      <c r="D41" s="356">
        <v>1.2</v>
      </c>
      <c r="E41" s="356">
        <v>1.2</v>
      </c>
      <c r="F41" s="356">
        <v>1.5</v>
      </c>
      <c r="G41" s="356">
        <v>1.5</v>
      </c>
      <c r="H41" s="356">
        <v>1.3</v>
      </c>
      <c r="I41" s="356">
        <v>1.8</v>
      </c>
      <c r="J41" s="356">
        <v>0.9</v>
      </c>
      <c r="K41" s="356">
        <v>1.9</v>
      </c>
      <c r="L41" s="356">
        <v>1.7</v>
      </c>
      <c r="M41" s="356">
        <v>0.7</v>
      </c>
      <c r="N41" s="356">
        <v>0.4</v>
      </c>
      <c r="O41" s="356">
        <v>1.1000000000000001</v>
      </c>
      <c r="P41" s="356">
        <v>1.3</v>
      </c>
      <c r="Q41" s="356">
        <v>1</v>
      </c>
      <c r="R41" s="356">
        <v>1.3</v>
      </c>
      <c r="S41" s="356">
        <v>0.7</v>
      </c>
      <c r="T41" s="356">
        <v>1</v>
      </c>
      <c r="U41" s="356">
        <v>1.2</v>
      </c>
      <c r="W41" s="353"/>
      <c r="X41" s="353">
        <v>0</v>
      </c>
    </row>
    <row r="42" spans="1:24" ht="13.5" x14ac:dyDescent="0.2">
      <c r="A42" s="11" t="s">
        <v>226</v>
      </c>
      <c r="B42" s="356">
        <v>3.2</v>
      </c>
      <c r="C42" s="360">
        <v>1.7</v>
      </c>
      <c r="D42" s="356">
        <v>1.4</v>
      </c>
      <c r="E42" s="356">
        <v>2.5</v>
      </c>
      <c r="F42" s="356">
        <v>2.9</v>
      </c>
      <c r="G42" s="356">
        <v>3.5</v>
      </c>
      <c r="H42" s="356">
        <v>3.5</v>
      </c>
      <c r="I42" s="356">
        <v>3.7</v>
      </c>
      <c r="J42" s="356">
        <v>3.7</v>
      </c>
      <c r="K42" s="356">
        <v>4.7</v>
      </c>
      <c r="L42" s="356">
        <v>4.4000000000000004</v>
      </c>
      <c r="M42" s="356">
        <v>5.6</v>
      </c>
      <c r="N42" s="356">
        <v>2.5</v>
      </c>
      <c r="O42" s="356">
        <v>1.5</v>
      </c>
      <c r="P42" s="356">
        <v>2.2999999999999998</v>
      </c>
      <c r="Q42" s="356">
        <v>1.8</v>
      </c>
      <c r="R42" s="356">
        <v>2.1</v>
      </c>
      <c r="S42" s="356">
        <v>1.8</v>
      </c>
      <c r="T42" s="356">
        <v>1.6</v>
      </c>
      <c r="U42" s="356">
        <v>1.5</v>
      </c>
      <c r="W42" s="353"/>
      <c r="X42" s="353">
        <v>0</v>
      </c>
    </row>
    <row r="43" spans="1:24" x14ac:dyDescent="0.2">
      <c r="A43" s="14" t="s">
        <v>235</v>
      </c>
      <c r="B43" s="356"/>
      <c r="C43" s="360"/>
      <c r="D43" s="356"/>
      <c r="E43" s="356"/>
      <c r="F43" s="356"/>
      <c r="G43" s="356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W43" s="353"/>
      <c r="X43" s="353">
        <v>0</v>
      </c>
    </row>
    <row r="44" spans="1:24" x14ac:dyDescent="0.2">
      <c r="A44" s="23" t="s">
        <v>236</v>
      </c>
      <c r="B44" s="356">
        <v>2.2000000000000002</v>
      </c>
      <c r="C44" s="360">
        <v>1.1000000000000001</v>
      </c>
      <c r="D44" s="356">
        <v>0.9</v>
      </c>
      <c r="E44" s="356">
        <v>1.7</v>
      </c>
      <c r="F44" s="356">
        <v>1.7</v>
      </c>
      <c r="G44" s="356">
        <v>2.2000000000000002</v>
      </c>
      <c r="H44" s="356">
        <v>2.6</v>
      </c>
      <c r="I44" s="356">
        <v>2.5</v>
      </c>
      <c r="J44" s="356">
        <v>2.5</v>
      </c>
      <c r="K44" s="356">
        <v>3.2</v>
      </c>
      <c r="L44" s="356">
        <v>3.5</v>
      </c>
      <c r="M44" s="356">
        <v>4.3</v>
      </c>
      <c r="N44" s="356">
        <v>1.3</v>
      </c>
      <c r="O44" s="356">
        <v>1</v>
      </c>
      <c r="P44" s="356">
        <v>1.5</v>
      </c>
      <c r="Q44" s="356">
        <v>1.2</v>
      </c>
      <c r="R44" s="356">
        <v>1.3</v>
      </c>
      <c r="S44" s="356">
        <v>1.1000000000000001</v>
      </c>
      <c r="T44" s="356">
        <v>1.1000000000000001</v>
      </c>
      <c r="U44" s="356">
        <v>1</v>
      </c>
      <c r="W44" s="353"/>
      <c r="X44" s="353">
        <v>0</v>
      </c>
    </row>
    <row r="45" spans="1:24" ht="25.5" x14ac:dyDescent="0.2">
      <c r="A45" s="23" t="s">
        <v>237</v>
      </c>
      <c r="B45" s="356">
        <v>0.3</v>
      </c>
      <c r="C45" s="360">
        <v>0.1</v>
      </c>
      <c r="D45" s="360">
        <v>0.1</v>
      </c>
      <c r="E45" s="360">
        <v>0.2</v>
      </c>
      <c r="F45" s="356">
        <v>0.3</v>
      </c>
      <c r="G45" s="356">
        <v>0.4</v>
      </c>
      <c r="H45" s="356">
        <v>0.3</v>
      </c>
      <c r="I45" s="356">
        <v>0.6</v>
      </c>
      <c r="J45" s="356">
        <v>0.2</v>
      </c>
      <c r="K45" s="356">
        <v>0.7</v>
      </c>
      <c r="L45" s="356">
        <v>0</v>
      </c>
      <c r="M45" s="356">
        <v>0.3</v>
      </c>
      <c r="N45" s="356">
        <v>0.4</v>
      </c>
      <c r="O45" s="356">
        <v>0.1</v>
      </c>
      <c r="P45" s="356">
        <v>0.2</v>
      </c>
      <c r="Q45" s="356">
        <v>0.1</v>
      </c>
      <c r="R45" s="356">
        <v>0.2</v>
      </c>
      <c r="S45" s="356">
        <v>0.1</v>
      </c>
      <c r="T45" s="356">
        <v>0.1</v>
      </c>
      <c r="U45" s="356">
        <v>0.1</v>
      </c>
      <c r="W45" s="353"/>
      <c r="X45" s="353">
        <v>0</v>
      </c>
    </row>
    <row r="46" spans="1:24" ht="25.5" x14ac:dyDescent="0.2">
      <c r="A46" s="23" t="s">
        <v>239</v>
      </c>
      <c r="B46" s="356">
        <v>0</v>
      </c>
      <c r="C46" s="360">
        <v>0</v>
      </c>
      <c r="D46" s="360">
        <v>0</v>
      </c>
      <c r="E46" s="360">
        <v>0</v>
      </c>
      <c r="F46" s="356">
        <v>0</v>
      </c>
      <c r="G46" s="356">
        <v>0</v>
      </c>
      <c r="H46" s="356">
        <v>0</v>
      </c>
      <c r="I46" s="356">
        <v>0.3</v>
      </c>
      <c r="J46" s="356">
        <v>0.1</v>
      </c>
      <c r="K46" s="356">
        <v>0</v>
      </c>
      <c r="L46" s="356">
        <v>0</v>
      </c>
      <c r="M46" s="356">
        <v>0</v>
      </c>
      <c r="N46" s="356" t="s">
        <v>355</v>
      </c>
      <c r="O46" s="356">
        <v>0</v>
      </c>
      <c r="P46" s="356">
        <v>0</v>
      </c>
      <c r="Q46" s="356">
        <v>0</v>
      </c>
      <c r="R46" s="356">
        <v>0</v>
      </c>
      <c r="S46" s="356" t="s">
        <v>355</v>
      </c>
      <c r="T46" s="356">
        <v>0</v>
      </c>
      <c r="U46" s="356">
        <v>0</v>
      </c>
      <c r="W46" s="353"/>
      <c r="X46" s="353">
        <v>0</v>
      </c>
    </row>
    <row r="47" spans="1:24" ht="13.5" x14ac:dyDescent="0.2">
      <c r="A47" s="11" t="s">
        <v>227</v>
      </c>
      <c r="B47" s="356">
        <v>2.8</v>
      </c>
      <c r="C47" s="356">
        <v>2.2999999999999998</v>
      </c>
      <c r="D47" s="356">
        <v>2.2000000000000002</v>
      </c>
      <c r="E47" s="356">
        <v>2.8</v>
      </c>
      <c r="F47" s="356">
        <v>2.8</v>
      </c>
      <c r="G47" s="356">
        <v>2.9</v>
      </c>
      <c r="H47" s="356">
        <v>3</v>
      </c>
      <c r="I47" s="356">
        <v>3.4000000000000004</v>
      </c>
      <c r="J47" s="356">
        <v>3.1</v>
      </c>
      <c r="K47" s="356">
        <v>3.2</v>
      </c>
      <c r="L47" s="356">
        <v>2.9000000000000004</v>
      </c>
      <c r="M47" s="356">
        <v>2.7</v>
      </c>
      <c r="N47" s="356">
        <v>2.9000000000000004</v>
      </c>
      <c r="O47" s="356">
        <v>2.2000000000000002</v>
      </c>
      <c r="P47" s="356">
        <v>2.5999999999999996</v>
      </c>
      <c r="Q47" s="356">
        <v>2.2999999999999998</v>
      </c>
      <c r="R47" s="356">
        <v>2.5</v>
      </c>
      <c r="S47" s="356">
        <v>2.2000000000000002</v>
      </c>
      <c r="T47" s="356">
        <v>2.2000000000000002</v>
      </c>
      <c r="U47" s="356">
        <v>2.2000000000000002</v>
      </c>
      <c r="W47" s="353"/>
      <c r="X47" s="353">
        <v>0</v>
      </c>
    </row>
    <row r="48" spans="1:24" x14ac:dyDescent="0.2">
      <c r="A48" s="20" t="s">
        <v>3</v>
      </c>
      <c r="B48" s="356">
        <v>1.4</v>
      </c>
      <c r="C48" s="360">
        <v>1.5</v>
      </c>
      <c r="D48" s="356">
        <v>1.4</v>
      </c>
      <c r="E48" s="356">
        <v>1.6</v>
      </c>
      <c r="F48" s="356">
        <v>1.4</v>
      </c>
      <c r="G48" s="356">
        <v>1.5</v>
      </c>
      <c r="H48" s="356">
        <v>1.3</v>
      </c>
      <c r="I48" s="356">
        <v>1.8</v>
      </c>
      <c r="J48" s="356">
        <v>1.6</v>
      </c>
      <c r="K48" s="356">
        <v>1.4</v>
      </c>
      <c r="L48" s="356">
        <v>1.3</v>
      </c>
      <c r="M48" s="356">
        <v>1.2</v>
      </c>
      <c r="N48" s="356">
        <v>2.2000000000000002</v>
      </c>
      <c r="O48" s="356">
        <v>1.4</v>
      </c>
      <c r="P48" s="356">
        <v>1.4</v>
      </c>
      <c r="Q48" s="356">
        <v>1.5</v>
      </c>
      <c r="R48" s="356">
        <v>1.4</v>
      </c>
      <c r="S48" s="356">
        <v>1.4</v>
      </c>
      <c r="T48" s="356">
        <v>1.4</v>
      </c>
      <c r="U48" s="356">
        <v>1.4</v>
      </c>
      <c r="W48" s="353"/>
      <c r="X48" s="353">
        <v>0</v>
      </c>
    </row>
    <row r="49" spans="1:24" x14ac:dyDescent="0.2">
      <c r="A49" s="20" t="s">
        <v>4</v>
      </c>
      <c r="B49" s="356">
        <v>1.4</v>
      </c>
      <c r="C49" s="356">
        <v>0.8</v>
      </c>
      <c r="D49" s="356">
        <v>0.8</v>
      </c>
      <c r="E49" s="356">
        <v>1.2</v>
      </c>
      <c r="F49" s="356">
        <v>1.4</v>
      </c>
      <c r="G49" s="356">
        <v>1.4</v>
      </c>
      <c r="H49" s="356">
        <v>1.7</v>
      </c>
      <c r="I49" s="356">
        <v>1.6</v>
      </c>
      <c r="J49" s="356">
        <v>1.5</v>
      </c>
      <c r="K49" s="356">
        <v>1.8</v>
      </c>
      <c r="L49" s="356">
        <v>1.6</v>
      </c>
      <c r="M49" s="356">
        <v>1.5</v>
      </c>
      <c r="N49" s="356">
        <v>0.7</v>
      </c>
      <c r="O49" s="356">
        <v>0.8</v>
      </c>
      <c r="P49" s="356">
        <v>1.2</v>
      </c>
      <c r="Q49" s="356">
        <v>0.8</v>
      </c>
      <c r="R49" s="356">
        <v>1.1000000000000001</v>
      </c>
      <c r="S49" s="356">
        <v>0.8</v>
      </c>
      <c r="T49" s="356">
        <v>0.8</v>
      </c>
      <c r="U49" s="356">
        <v>0.8</v>
      </c>
      <c r="W49" s="353"/>
      <c r="X49" s="353">
        <v>0</v>
      </c>
    </row>
    <row r="50" spans="1:24" ht="14.25" x14ac:dyDescent="0.2">
      <c r="A50" s="27" t="s">
        <v>14</v>
      </c>
      <c r="B50" s="363">
        <v>92.3</v>
      </c>
      <c r="C50" s="363">
        <v>97.500000000000014</v>
      </c>
      <c r="D50" s="363">
        <v>96.100000000000009</v>
      </c>
      <c r="E50" s="363">
        <v>94.699999999999989</v>
      </c>
      <c r="F50" s="363">
        <v>94.9</v>
      </c>
      <c r="G50" s="363">
        <v>92.4</v>
      </c>
      <c r="H50" s="363">
        <v>88.899999999999991</v>
      </c>
      <c r="I50" s="363">
        <v>89.90000000000002</v>
      </c>
      <c r="J50" s="363">
        <v>87.8</v>
      </c>
      <c r="K50" s="363">
        <v>91.300000000000011</v>
      </c>
      <c r="L50" s="363">
        <v>91.200000000000017</v>
      </c>
      <c r="M50" s="363">
        <v>85.500000000000014</v>
      </c>
      <c r="N50" s="363">
        <v>99.000000000000028</v>
      </c>
      <c r="O50" s="363">
        <v>96.9</v>
      </c>
      <c r="P50" s="363">
        <v>95.399999999999977</v>
      </c>
      <c r="Q50" s="363">
        <v>97.5</v>
      </c>
      <c r="R50" s="363">
        <v>95.59999999999998</v>
      </c>
      <c r="S50" s="363">
        <v>97.9</v>
      </c>
      <c r="T50" s="363">
        <v>97.4</v>
      </c>
      <c r="U50" s="363">
        <v>96.499999999999986</v>
      </c>
      <c r="W50" s="353"/>
      <c r="X50" s="353">
        <v>0</v>
      </c>
    </row>
    <row r="51" spans="1:24" ht="13.5" customHeight="1" x14ac:dyDescent="0.25">
      <c r="A51" s="15" t="s">
        <v>15</v>
      </c>
      <c r="B51" s="356"/>
      <c r="C51" s="356"/>
      <c r="D51" s="356"/>
      <c r="E51" s="356"/>
      <c r="F51" s="356"/>
      <c r="G51" s="356"/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W51" s="353"/>
      <c r="X51" s="353">
        <v>0</v>
      </c>
    </row>
    <row r="52" spans="1:24" x14ac:dyDescent="0.2">
      <c r="A52" s="171" t="s">
        <v>16</v>
      </c>
      <c r="B52" s="356">
        <v>48.199999999999996</v>
      </c>
      <c r="C52" s="356">
        <v>59</v>
      </c>
      <c r="D52" s="356">
        <v>55.000000000000007</v>
      </c>
      <c r="E52" s="356">
        <v>53.400000000000006</v>
      </c>
      <c r="F52" s="356">
        <v>50.2</v>
      </c>
      <c r="G52" s="356">
        <v>48.900000000000006</v>
      </c>
      <c r="H52" s="356">
        <v>46.199999999999989</v>
      </c>
      <c r="I52" s="356">
        <v>43.500000000000007</v>
      </c>
      <c r="J52" s="356">
        <v>46.199999999999989</v>
      </c>
      <c r="K52" s="356">
        <v>45.4</v>
      </c>
      <c r="L52" s="356">
        <v>41.2</v>
      </c>
      <c r="M52" s="356">
        <v>31.400000000000002</v>
      </c>
      <c r="N52" s="356">
        <v>59.7</v>
      </c>
      <c r="O52" s="356">
        <v>56.900000000000006</v>
      </c>
      <c r="P52" s="356">
        <v>53.5</v>
      </c>
      <c r="Q52" s="356">
        <v>59.3</v>
      </c>
      <c r="R52" s="356">
        <v>54.399999999999984</v>
      </c>
      <c r="S52" s="356">
        <v>60</v>
      </c>
      <c r="T52" s="356">
        <v>58.2</v>
      </c>
      <c r="U52" s="356">
        <v>56.199999999999996</v>
      </c>
      <c r="W52" s="353"/>
      <c r="X52" s="353">
        <v>0</v>
      </c>
    </row>
    <row r="53" spans="1:24" x14ac:dyDescent="0.2">
      <c r="A53" s="20" t="s">
        <v>17</v>
      </c>
      <c r="B53" s="356">
        <v>24.799999999999997</v>
      </c>
      <c r="C53" s="356">
        <v>24.199999999999996</v>
      </c>
      <c r="D53" s="356">
        <v>25.599999999999998</v>
      </c>
      <c r="E53" s="356">
        <v>25.000000000000004</v>
      </c>
      <c r="F53" s="356">
        <v>25.899999999999995</v>
      </c>
      <c r="G53" s="356">
        <v>24.700000000000003</v>
      </c>
      <c r="H53" s="356">
        <v>23.5</v>
      </c>
      <c r="I53" s="356">
        <v>26.3</v>
      </c>
      <c r="J53" s="356">
        <v>22.6</v>
      </c>
      <c r="K53" s="356">
        <v>22.4</v>
      </c>
      <c r="L53" s="356">
        <v>21.9</v>
      </c>
      <c r="M53" s="356">
        <v>25.900000000000002</v>
      </c>
      <c r="N53" s="356">
        <v>24.5</v>
      </c>
      <c r="O53" s="356">
        <v>25.499999999999996</v>
      </c>
      <c r="P53" s="356">
        <v>25.2</v>
      </c>
      <c r="Q53" s="356">
        <v>23.799999999999997</v>
      </c>
      <c r="R53" s="356">
        <v>25.2</v>
      </c>
      <c r="S53" s="356">
        <v>23.499999999999996</v>
      </c>
      <c r="T53" s="356">
        <v>24.9</v>
      </c>
      <c r="U53" s="356">
        <v>25.3</v>
      </c>
      <c r="W53" s="353"/>
      <c r="X53" s="353">
        <v>0</v>
      </c>
    </row>
    <row r="54" spans="1:24" x14ac:dyDescent="0.2">
      <c r="A54" s="14" t="s">
        <v>18</v>
      </c>
      <c r="B54" s="356">
        <v>19.299999999999997</v>
      </c>
      <c r="C54" s="356">
        <v>14.3</v>
      </c>
      <c r="D54" s="356">
        <v>15.499999999999998</v>
      </c>
      <c r="E54" s="356">
        <v>16.299999999999997</v>
      </c>
      <c r="F54" s="356">
        <v>18.8</v>
      </c>
      <c r="G54" s="356">
        <v>18.8</v>
      </c>
      <c r="H54" s="356">
        <v>19.2</v>
      </c>
      <c r="I54" s="356">
        <v>20.099999999999998</v>
      </c>
      <c r="J54" s="356">
        <v>19.000000000000004</v>
      </c>
      <c r="K54" s="356">
        <v>23.499999999999996</v>
      </c>
      <c r="L54" s="356">
        <v>28.100000000000009</v>
      </c>
      <c r="M54" s="356">
        <v>28.200000000000003</v>
      </c>
      <c r="N54" s="356">
        <v>14.8</v>
      </c>
      <c r="O54" s="356">
        <v>14.499999999999998</v>
      </c>
      <c r="P54" s="356">
        <v>16.7</v>
      </c>
      <c r="Q54" s="356">
        <v>14.400000000000002</v>
      </c>
      <c r="R54" s="356">
        <v>16</v>
      </c>
      <c r="S54" s="356">
        <v>14.4</v>
      </c>
      <c r="T54" s="356">
        <v>14.299999999999999</v>
      </c>
      <c r="U54" s="356">
        <v>14.999999999999998</v>
      </c>
      <c r="W54" s="353"/>
      <c r="X54" s="353">
        <v>0</v>
      </c>
    </row>
    <row r="55" spans="1:24" ht="25.5" x14ac:dyDescent="0.2">
      <c r="A55" s="16" t="s">
        <v>19</v>
      </c>
      <c r="B55" s="356">
        <v>50.4</v>
      </c>
      <c r="C55" s="356">
        <v>60.1</v>
      </c>
      <c r="D55" s="356">
        <v>55.900000000000006</v>
      </c>
      <c r="E55" s="356">
        <v>55.100000000000009</v>
      </c>
      <c r="F55" s="356">
        <v>51.900000000000006</v>
      </c>
      <c r="G55" s="356">
        <v>51.100000000000009</v>
      </c>
      <c r="H55" s="356">
        <v>48.79999999999999</v>
      </c>
      <c r="I55" s="356">
        <v>46.000000000000007</v>
      </c>
      <c r="J55" s="356">
        <v>48.699999999999989</v>
      </c>
      <c r="K55" s="356">
        <v>48.6</v>
      </c>
      <c r="L55" s="356">
        <v>44.7</v>
      </c>
      <c r="M55" s="356">
        <v>35.700000000000003</v>
      </c>
      <c r="N55" s="356">
        <v>61</v>
      </c>
      <c r="O55" s="356">
        <v>57.900000000000006</v>
      </c>
      <c r="P55" s="356">
        <v>55</v>
      </c>
      <c r="Q55" s="356">
        <v>60.5</v>
      </c>
      <c r="R55" s="356">
        <v>55.699999999999982</v>
      </c>
      <c r="S55" s="356">
        <v>61.1</v>
      </c>
      <c r="T55" s="356">
        <v>59.300000000000004</v>
      </c>
      <c r="U55" s="356">
        <v>57.199999999999996</v>
      </c>
      <c r="W55" s="353"/>
      <c r="X55" s="353">
        <v>0</v>
      </c>
    </row>
    <row r="56" spans="1:24" ht="14.25" x14ac:dyDescent="0.2">
      <c r="A56" s="27" t="s">
        <v>20</v>
      </c>
      <c r="B56" s="363">
        <v>7.6999999999999993</v>
      </c>
      <c r="C56" s="363">
        <v>2.5</v>
      </c>
      <c r="D56" s="363">
        <v>3.9</v>
      </c>
      <c r="E56" s="363">
        <v>5.3</v>
      </c>
      <c r="F56" s="363">
        <v>5.1000000000000005</v>
      </c>
      <c r="G56" s="363">
        <v>7.6</v>
      </c>
      <c r="H56" s="363">
        <v>11.1</v>
      </c>
      <c r="I56" s="363">
        <v>10.1</v>
      </c>
      <c r="J56" s="363">
        <v>12.2</v>
      </c>
      <c r="K56" s="363">
        <v>8.6999999999999993</v>
      </c>
      <c r="L56" s="363">
        <v>8.8000000000000007</v>
      </c>
      <c r="M56" s="363">
        <v>14.5</v>
      </c>
      <c r="N56" s="363">
        <v>1</v>
      </c>
      <c r="O56" s="363">
        <v>3.0999999999999996</v>
      </c>
      <c r="P56" s="363">
        <v>4.5999999999999996</v>
      </c>
      <c r="Q56" s="363">
        <v>2.5</v>
      </c>
      <c r="R56" s="363">
        <v>4.4000000000000004</v>
      </c>
      <c r="S56" s="363">
        <v>2.0999999999999996</v>
      </c>
      <c r="T56" s="363">
        <v>2.6</v>
      </c>
      <c r="U56" s="363">
        <v>3.5</v>
      </c>
      <c r="W56" s="353"/>
      <c r="X56" s="353">
        <v>0</v>
      </c>
    </row>
    <row r="57" spans="1:24" x14ac:dyDescent="0.2">
      <c r="A57" s="40" t="s">
        <v>21</v>
      </c>
      <c r="B57" s="356">
        <v>2.4</v>
      </c>
      <c r="C57" s="360">
        <v>0.9</v>
      </c>
      <c r="D57" s="360">
        <v>1.6</v>
      </c>
      <c r="E57" s="356">
        <v>1.8</v>
      </c>
      <c r="F57" s="356">
        <v>1.8</v>
      </c>
      <c r="G57" s="356">
        <v>2.4</v>
      </c>
      <c r="H57" s="356">
        <v>2.6</v>
      </c>
      <c r="I57" s="356">
        <v>3</v>
      </c>
      <c r="J57" s="356">
        <v>3.8</v>
      </c>
      <c r="K57" s="356">
        <v>3.3</v>
      </c>
      <c r="L57" s="356">
        <v>2.9</v>
      </c>
      <c r="M57" s="356">
        <v>3.7</v>
      </c>
      <c r="N57" s="356">
        <v>0.4</v>
      </c>
      <c r="O57" s="356">
        <v>1.1000000000000001</v>
      </c>
      <c r="P57" s="356">
        <v>1.6</v>
      </c>
      <c r="Q57" s="356">
        <v>0.9</v>
      </c>
      <c r="R57" s="356">
        <v>1.6</v>
      </c>
      <c r="S57" s="356">
        <v>0.79999999999999993</v>
      </c>
      <c r="T57" s="356">
        <v>0.9</v>
      </c>
      <c r="U57" s="356">
        <v>1.4000000000000001</v>
      </c>
      <c r="W57" s="353"/>
      <c r="X57" s="353">
        <v>0</v>
      </c>
    </row>
    <row r="58" spans="1:24" ht="24.75" customHeight="1" x14ac:dyDescent="0.2">
      <c r="A58" s="41" t="s">
        <v>22</v>
      </c>
      <c r="B58" s="356">
        <v>4.2</v>
      </c>
      <c r="C58" s="360">
        <v>0.6</v>
      </c>
      <c r="D58" s="360">
        <v>1.7</v>
      </c>
      <c r="E58" s="356">
        <v>2.8</v>
      </c>
      <c r="F58" s="356">
        <v>2.6</v>
      </c>
      <c r="G58" s="356">
        <v>4.0999999999999996</v>
      </c>
      <c r="H58" s="356">
        <v>6.6</v>
      </c>
      <c r="I58" s="356">
        <v>6.4</v>
      </c>
      <c r="J58" s="356">
        <v>7.2</v>
      </c>
      <c r="K58" s="356">
        <v>4.5999999999999996</v>
      </c>
      <c r="L58" s="356">
        <v>5.0999999999999996</v>
      </c>
      <c r="M58" s="356">
        <v>8</v>
      </c>
      <c r="N58" s="356" t="s">
        <v>355</v>
      </c>
      <c r="O58" s="356">
        <v>1.2</v>
      </c>
      <c r="P58" s="356">
        <v>2.2999999999999998</v>
      </c>
      <c r="Q58" s="356">
        <v>0.6</v>
      </c>
      <c r="R58" s="356">
        <v>2.1</v>
      </c>
      <c r="S58" s="356">
        <v>0.3</v>
      </c>
      <c r="T58" s="356">
        <v>0.8</v>
      </c>
      <c r="U58" s="356">
        <v>1.4</v>
      </c>
      <c r="W58" s="353"/>
      <c r="X58" s="353">
        <v>0</v>
      </c>
    </row>
    <row r="59" spans="1:24" x14ac:dyDescent="0.2">
      <c r="A59" s="41" t="s">
        <v>23</v>
      </c>
      <c r="B59" s="356">
        <v>1.1000000000000001</v>
      </c>
      <c r="C59" s="356">
        <v>1</v>
      </c>
      <c r="D59" s="360">
        <v>0.6</v>
      </c>
      <c r="E59" s="356">
        <v>0.7</v>
      </c>
      <c r="F59" s="356">
        <v>0.7</v>
      </c>
      <c r="G59" s="356">
        <v>1.1000000000000001</v>
      </c>
      <c r="H59" s="356">
        <v>1.9</v>
      </c>
      <c r="I59" s="356">
        <v>0.7</v>
      </c>
      <c r="J59" s="356">
        <v>1.2</v>
      </c>
      <c r="K59" s="356">
        <v>0.8</v>
      </c>
      <c r="L59" s="356">
        <v>0.8</v>
      </c>
      <c r="M59" s="356">
        <v>2.8</v>
      </c>
      <c r="N59" s="356">
        <v>0.6</v>
      </c>
      <c r="O59" s="356">
        <v>0.8</v>
      </c>
      <c r="P59" s="356">
        <v>0.7</v>
      </c>
      <c r="Q59" s="356">
        <v>1</v>
      </c>
      <c r="R59" s="356">
        <v>0.7</v>
      </c>
      <c r="S59" s="356">
        <v>1</v>
      </c>
      <c r="T59" s="356">
        <v>0.9</v>
      </c>
      <c r="U59" s="356">
        <v>0.7</v>
      </c>
      <c r="W59" s="353"/>
      <c r="X59" s="353">
        <v>0</v>
      </c>
    </row>
    <row r="60" spans="1:24" ht="15.75" x14ac:dyDescent="0.25">
      <c r="A60" s="197" t="s">
        <v>24</v>
      </c>
      <c r="B60" s="362">
        <v>100</v>
      </c>
      <c r="C60" s="362">
        <v>100.00000000000001</v>
      </c>
      <c r="D60" s="362">
        <v>100.00000000000001</v>
      </c>
      <c r="E60" s="362">
        <v>99.999999999999986</v>
      </c>
      <c r="F60" s="362">
        <v>100</v>
      </c>
      <c r="G60" s="362">
        <v>100</v>
      </c>
      <c r="H60" s="362">
        <v>99.999999999999986</v>
      </c>
      <c r="I60" s="362">
        <v>100.00000000000001</v>
      </c>
      <c r="J60" s="362">
        <v>100</v>
      </c>
      <c r="K60" s="362">
        <v>100.00000000000001</v>
      </c>
      <c r="L60" s="362">
        <v>100.00000000000001</v>
      </c>
      <c r="M60" s="362">
        <v>100.00000000000001</v>
      </c>
      <c r="N60" s="362">
        <v>100.00000000000003</v>
      </c>
      <c r="O60" s="362">
        <v>100</v>
      </c>
      <c r="P60" s="362">
        <v>99.999999999999972</v>
      </c>
      <c r="Q60" s="362">
        <v>100</v>
      </c>
      <c r="R60" s="362">
        <v>99.999999999999986</v>
      </c>
      <c r="S60" s="362">
        <v>100</v>
      </c>
      <c r="T60" s="362">
        <v>100</v>
      </c>
      <c r="U60" s="362">
        <v>99.999999999999986</v>
      </c>
      <c r="W60" s="353"/>
      <c r="X60" s="353">
        <v>0</v>
      </c>
    </row>
    <row r="61" spans="1:24" x14ac:dyDescent="0.2">
      <c r="B61" s="329"/>
      <c r="C61" s="329"/>
      <c r="D61" s="329"/>
      <c r="E61" s="329"/>
      <c r="F61" s="329"/>
      <c r="G61" s="329"/>
      <c r="H61" s="329"/>
      <c r="I61" s="329"/>
      <c r="J61" s="329"/>
      <c r="K61" s="329"/>
      <c r="L61" s="329"/>
      <c r="M61" s="329"/>
      <c r="N61" s="329"/>
      <c r="O61" s="329"/>
      <c r="P61" s="329"/>
      <c r="Q61" s="329"/>
      <c r="R61" s="329"/>
    </row>
    <row r="62" spans="1:24" x14ac:dyDescent="0.2">
      <c r="B62" s="329"/>
      <c r="C62" s="329"/>
      <c r="D62" s="329"/>
      <c r="E62" s="329"/>
      <c r="F62" s="329"/>
      <c r="G62" s="329"/>
      <c r="H62" s="329"/>
      <c r="I62" s="329"/>
      <c r="J62" s="329"/>
      <c r="K62" s="329"/>
      <c r="L62" s="329"/>
      <c r="M62" s="329"/>
      <c r="N62" s="329"/>
      <c r="O62" s="329"/>
      <c r="P62" s="329"/>
      <c r="Q62" s="329"/>
      <c r="R62" s="329"/>
    </row>
    <row r="63" spans="1:24" x14ac:dyDescent="0.2">
      <c r="B63" s="329"/>
      <c r="C63" s="329"/>
      <c r="D63" s="329"/>
      <c r="E63" s="329"/>
      <c r="F63" s="329"/>
      <c r="G63" s="329"/>
      <c r="H63" s="329"/>
      <c r="I63" s="329"/>
      <c r="J63" s="329"/>
      <c r="K63" s="329"/>
      <c r="L63" s="329"/>
      <c r="M63" s="329"/>
      <c r="N63" s="329"/>
      <c r="O63" s="329"/>
      <c r="P63" s="329"/>
      <c r="Q63" s="329"/>
      <c r="R63" s="329"/>
    </row>
    <row r="64" spans="1:24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1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1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1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1" x14ac:dyDescent="0.2"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29"/>
      <c r="M77" s="329"/>
      <c r="N77" s="329"/>
      <c r="O77" s="329"/>
      <c r="P77" s="329"/>
      <c r="Q77" s="329"/>
      <c r="R77" s="329"/>
    </row>
    <row r="78" spans="2:21" x14ac:dyDescent="0.2"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29"/>
      <c r="M78" s="329"/>
      <c r="N78" s="329"/>
      <c r="O78" s="329"/>
      <c r="P78" s="329"/>
      <c r="Q78" s="329"/>
      <c r="R78" s="329"/>
    </row>
    <row r="79" spans="2:21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29"/>
      <c r="M79" s="329"/>
      <c r="N79" s="329"/>
      <c r="O79" s="329"/>
      <c r="P79" s="329"/>
      <c r="Q79" s="329"/>
      <c r="R79" s="329"/>
    </row>
    <row r="80" spans="2:21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</sheetData>
  <mergeCells count="31"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H4:M4"/>
    <mergeCell ref="Q4:U4"/>
    <mergeCell ref="L1:M1"/>
    <mergeCell ref="T1:U1"/>
    <mergeCell ref="A2:J2"/>
    <mergeCell ref="A3:J3"/>
    <mergeCell ref="K3:U3"/>
  </mergeCells>
  <pageMargins left="0.98425196850393704" right="0.98425196850393704" top="0.39" bottom="0.39" header="0" footer="0.27559055118110237"/>
  <pageSetup paperSize="9" scale="55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338"/>
  <sheetViews>
    <sheetView showGridLines="0" topLeftCell="A4" zoomScaleNormal="100" zoomScaleSheetLayoutView="100" workbookViewId="0">
      <selection activeCell="K74" sqref="K74"/>
    </sheetView>
  </sheetViews>
  <sheetFormatPr defaultColWidth="9.140625" defaultRowHeight="12.75" x14ac:dyDescent="0.2"/>
  <cols>
    <col min="1" max="1" width="40.28515625" style="5" customWidth="1"/>
    <col min="2" max="13" width="8.28515625" style="5" customWidth="1"/>
    <col min="14" max="14" width="11.28515625" style="5" customWidth="1"/>
    <col min="15" max="15" width="9" style="5" customWidth="1"/>
    <col min="16" max="18" width="9" style="327" customWidth="1"/>
    <col min="19" max="19" width="10.28515625" style="329" customWidth="1"/>
    <col min="20" max="21" width="9.42578125" style="329" customWidth="1"/>
    <col min="22" max="24" width="1.7109375" style="329" customWidth="1"/>
    <col min="25" max="25" width="7.28515625" customWidth="1"/>
    <col min="26" max="29" width="1.7109375" customWidth="1"/>
    <col min="30" max="30" width="9" customWidth="1"/>
    <col min="31" max="31" width="8.7109375" customWidth="1"/>
    <col min="32" max="47" width="13.7109375" customWidth="1"/>
    <col min="48" max="57" width="1.7109375" customWidth="1"/>
    <col min="59" max="59" width="14.5703125" customWidth="1"/>
    <col min="60" max="60" width="37.7109375" customWidth="1"/>
    <col min="61" max="61" width="15.42578125" customWidth="1"/>
    <col min="62" max="62" width="21.28515625" customWidth="1"/>
    <col min="63" max="63" width="22.85546875" customWidth="1"/>
    <col min="64" max="64" width="16.14062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style="329" customWidth="1"/>
    <col min="71" max="71" width="13.28515625" style="329" customWidth="1"/>
    <col min="72" max="72" width="13.140625" style="329" customWidth="1"/>
    <col min="73" max="73" width="14.140625" style="329" customWidth="1"/>
    <col min="74" max="74" width="33.140625" style="329" customWidth="1"/>
    <col min="75" max="75" width="14.42578125" style="329" customWidth="1"/>
    <col min="76" max="76" width="20.7109375" style="329" customWidth="1"/>
    <col min="77" max="77" width="18.7109375" style="329" customWidth="1"/>
    <col min="78" max="78" width="12.140625" style="329" customWidth="1"/>
    <col min="79" max="79" width="17.7109375" style="329" customWidth="1"/>
    <col min="80" max="80" width="12.140625" style="329" customWidth="1"/>
    <col min="81" max="81" width="18.7109375" style="329" customWidth="1"/>
    <col min="82" max="82" width="12.140625" style="329" customWidth="1"/>
    <col min="83" max="83" width="25.28515625" style="329" customWidth="1"/>
    <col min="84" max="84" width="19.5703125" style="329" customWidth="1"/>
    <col min="85" max="85" width="18.7109375" style="329" customWidth="1"/>
    <col min="86" max="86" width="12.140625" style="329" customWidth="1"/>
    <col min="87" max="87" width="18.7109375" style="329" customWidth="1"/>
    <col min="88" max="88" width="12.140625" style="329" customWidth="1"/>
    <col min="89" max="89" width="17.7109375" style="329" customWidth="1"/>
    <col min="90" max="90" width="12.140625" style="329" customWidth="1"/>
    <col min="91" max="91" width="18.7109375" style="329" customWidth="1"/>
    <col min="92" max="92" width="25.42578125" style="329" customWidth="1"/>
    <col min="93" max="93" width="23.28515625" style="329" customWidth="1"/>
    <col min="94" max="94" width="18.42578125" style="329" customWidth="1"/>
    <col min="95" max="95" width="24.5703125" style="329" customWidth="1"/>
    <col min="96" max="96" width="15.85546875" style="329" customWidth="1"/>
    <col min="97" max="97" width="17.7109375" style="329" customWidth="1"/>
    <col min="98" max="98" width="12.140625" style="329" customWidth="1"/>
    <col min="99" max="99" width="17.7109375" style="329" customWidth="1"/>
    <col min="100" max="100" width="12.140625" style="329" customWidth="1"/>
    <col min="101" max="101" width="18.7109375" style="329" customWidth="1"/>
    <col min="102" max="102" width="13.140625" style="329" customWidth="1"/>
    <col min="103" max="103" width="17.7109375" style="329" customWidth="1"/>
    <col min="104" max="104" width="12.140625" style="329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28" width="9.140625" style="329"/>
    <col min="129" max="16384" width="9.140625" style="5"/>
  </cols>
  <sheetData>
    <row r="1" spans="1:130" x14ac:dyDescent="0.2">
      <c r="L1" s="522"/>
      <c r="M1" s="522"/>
      <c r="R1" s="328"/>
      <c r="S1" s="328"/>
      <c r="T1" s="523" t="s">
        <v>406</v>
      </c>
      <c r="U1" s="523"/>
      <c r="DA1" s="331"/>
      <c r="DB1" s="331"/>
      <c r="DC1" s="331"/>
      <c r="DD1" s="331"/>
      <c r="DE1" s="331"/>
      <c r="DF1" s="331"/>
      <c r="DG1" s="331"/>
      <c r="DH1" s="331"/>
      <c r="DI1" s="331"/>
      <c r="DJ1" s="331"/>
      <c r="DK1" s="331"/>
      <c r="DL1" s="331"/>
      <c r="DM1" s="331"/>
      <c r="DN1" s="331"/>
      <c r="DO1" s="331"/>
      <c r="DP1" s="331"/>
    </row>
    <row r="2" spans="1:130" ht="18" customHeight="1" x14ac:dyDescent="0.3">
      <c r="A2" s="524" t="s">
        <v>407</v>
      </c>
      <c r="B2" s="524"/>
      <c r="C2" s="524"/>
      <c r="D2" s="524"/>
      <c r="E2" s="524"/>
      <c r="F2" s="524"/>
      <c r="G2" s="524"/>
      <c r="H2" s="524"/>
      <c r="I2" s="524"/>
      <c r="J2" s="524"/>
      <c r="K2" s="364" t="s">
        <v>363</v>
      </c>
      <c r="M2" s="364"/>
      <c r="N2" s="364"/>
      <c r="O2" s="364"/>
      <c r="P2" s="364"/>
      <c r="Q2" s="364"/>
      <c r="R2" s="364"/>
      <c r="S2" s="364"/>
      <c r="T2" s="332"/>
      <c r="U2" s="332"/>
      <c r="V2" s="332"/>
      <c r="DA2" s="331"/>
      <c r="DB2" s="331"/>
      <c r="DC2" s="331"/>
      <c r="DD2" s="331"/>
      <c r="DE2" s="331"/>
      <c r="DF2" s="331"/>
      <c r="DG2" s="331"/>
      <c r="DH2" s="331"/>
      <c r="DI2" s="331"/>
      <c r="DJ2" s="331"/>
      <c r="DK2" s="331"/>
      <c r="DL2" s="331"/>
      <c r="DM2" s="331"/>
      <c r="DN2" s="331"/>
      <c r="DO2" s="331"/>
      <c r="DP2" s="331"/>
    </row>
    <row r="3" spans="1:130" ht="18" customHeight="1" x14ac:dyDescent="0.3">
      <c r="A3" s="526" t="s">
        <v>408</v>
      </c>
      <c r="B3" s="526"/>
      <c r="C3" s="526"/>
      <c r="D3" s="526"/>
      <c r="E3" s="526"/>
      <c r="F3" s="526"/>
      <c r="G3" s="526"/>
      <c r="H3" s="526"/>
      <c r="I3" s="526"/>
      <c r="J3" s="526"/>
      <c r="K3" s="527" t="s">
        <v>397</v>
      </c>
      <c r="L3" s="527"/>
      <c r="M3" s="527"/>
      <c r="N3" s="527"/>
      <c r="O3" s="527"/>
      <c r="P3" s="527"/>
      <c r="Q3" s="527"/>
      <c r="R3" s="527"/>
      <c r="S3" s="527"/>
      <c r="T3" s="527"/>
      <c r="U3" s="332"/>
      <c r="V3" s="332"/>
      <c r="DA3" s="331"/>
      <c r="DB3" s="331"/>
      <c r="DC3" s="331"/>
      <c r="DD3" s="331"/>
      <c r="DE3" s="331"/>
      <c r="DF3" s="331"/>
      <c r="DG3" s="331"/>
      <c r="DH3" s="331"/>
      <c r="DI3" s="331"/>
      <c r="DJ3" s="331"/>
      <c r="DK3" s="331"/>
      <c r="DL3" s="331"/>
      <c r="DM3" s="331"/>
      <c r="DN3" s="331"/>
      <c r="DO3" s="331"/>
      <c r="DP3" s="331"/>
    </row>
    <row r="4" spans="1:130" ht="24.75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46"/>
      <c r="P4" s="333"/>
      <c r="Q4" s="334"/>
      <c r="R4" s="552" t="s">
        <v>307</v>
      </c>
      <c r="S4" s="552"/>
      <c r="T4" s="552"/>
      <c r="U4" s="552"/>
      <c r="DA4" s="331"/>
      <c r="DB4" s="331"/>
      <c r="DC4" s="331"/>
      <c r="DD4" s="331"/>
      <c r="DE4" s="331"/>
      <c r="DF4" s="331"/>
      <c r="DG4" s="331"/>
      <c r="DH4" s="331"/>
      <c r="DI4" s="331"/>
      <c r="DJ4" s="331"/>
      <c r="DK4" s="331"/>
      <c r="DL4" s="331"/>
      <c r="DM4" s="331"/>
      <c r="DN4" s="331"/>
      <c r="DO4" s="331"/>
      <c r="DP4" s="331"/>
    </row>
    <row r="5" spans="1:130" ht="26.25" customHeight="1" x14ac:dyDescent="0.2">
      <c r="A5" s="532"/>
      <c r="B5" s="535" t="s">
        <v>0</v>
      </c>
      <c r="C5" s="536" t="s">
        <v>409</v>
      </c>
      <c r="D5" s="537"/>
      <c r="E5" s="537"/>
      <c r="F5" s="537"/>
      <c r="G5" s="537"/>
      <c r="H5" s="537"/>
      <c r="I5" s="537"/>
      <c r="J5" s="537"/>
      <c r="K5" s="538" t="s">
        <v>399</v>
      </c>
      <c r="L5" s="538"/>
      <c r="M5" s="539"/>
      <c r="N5" s="503" t="s">
        <v>369</v>
      </c>
      <c r="O5" s="503"/>
      <c r="P5" s="503"/>
      <c r="Q5" s="503"/>
      <c r="R5" s="503"/>
      <c r="S5" s="503"/>
      <c r="T5" s="503"/>
      <c r="U5" s="503"/>
      <c r="DA5" s="331"/>
      <c r="DB5" s="331"/>
      <c r="DC5" s="331"/>
      <c r="DD5" s="331"/>
      <c r="DE5" s="331"/>
      <c r="DF5" s="331"/>
      <c r="DG5" s="331"/>
      <c r="DH5" s="331"/>
      <c r="DI5" s="331"/>
      <c r="DJ5" s="331"/>
      <c r="DK5" s="331"/>
      <c r="DL5" s="331"/>
      <c r="DM5" s="331"/>
      <c r="DN5" s="331"/>
      <c r="DO5" s="331"/>
      <c r="DP5" s="331"/>
    </row>
    <row r="6" spans="1:130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54" t="s">
        <v>410</v>
      </c>
      <c r="O6" s="554" t="s">
        <v>382</v>
      </c>
      <c r="P6" s="554" t="s">
        <v>411</v>
      </c>
      <c r="Q6" s="554" t="s">
        <v>412</v>
      </c>
      <c r="R6" s="554" t="s">
        <v>413</v>
      </c>
      <c r="S6" s="554" t="s">
        <v>414</v>
      </c>
      <c r="T6" s="554" t="s">
        <v>503</v>
      </c>
      <c r="U6" s="556" t="s">
        <v>415</v>
      </c>
      <c r="DA6" s="331"/>
      <c r="DB6" s="331"/>
      <c r="DC6" s="331"/>
      <c r="DD6" s="331"/>
      <c r="DE6" s="331"/>
      <c r="DF6" s="331"/>
      <c r="DG6" s="331"/>
      <c r="DH6" s="331"/>
      <c r="DI6" s="331"/>
      <c r="DJ6" s="331"/>
      <c r="DK6" s="331"/>
      <c r="DL6" s="331"/>
      <c r="DM6" s="331"/>
      <c r="DN6" s="331"/>
      <c r="DO6" s="331"/>
      <c r="DP6" s="331"/>
    </row>
    <row r="7" spans="1:130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55"/>
      <c r="O7" s="555"/>
      <c r="P7" s="555"/>
      <c r="Q7" s="555"/>
      <c r="R7" s="555"/>
      <c r="S7" s="555"/>
      <c r="T7" s="555"/>
      <c r="U7" s="557"/>
      <c r="DA7" s="331"/>
      <c r="DB7" s="331"/>
      <c r="DC7" s="331"/>
      <c r="DD7" s="331"/>
      <c r="DE7" s="331"/>
      <c r="DF7" s="331"/>
      <c r="DG7" s="331"/>
      <c r="DH7" s="331"/>
      <c r="DI7" s="331"/>
      <c r="DJ7" s="331"/>
      <c r="DK7" s="331"/>
      <c r="DL7" s="331"/>
      <c r="DM7" s="331"/>
      <c r="DN7" s="331"/>
      <c r="DO7" s="331"/>
      <c r="DP7" s="331"/>
      <c r="DY7" s="335"/>
      <c r="DZ7" s="335"/>
    </row>
    <row r="8" spans="1:130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55"/>
      <c r="O8" s="555"/>
      <c r="P8" s="555"/>
      <c r="Q8" s="555"/>
      <c r="R8" s="555"/>
      <c r="S8" s="555"/>
      <c r="T8" s="555"/>
      <c r="U8" s="557"/>
      <c r="DA8" s="331"/>
      <c r="DB8" s="331"/>
      <c r="DC8" s="331"/>
      <c r="DD8" s="331"/>
      <c r="DE8" s="331"/>
      <c r="DF8" s="331"/>
      <c r="DG8" s="331"/>
      <c r="DH8" s="331"/>
      <c r="DI8" s="331"/>
      <c r="DJ8" s="331"/>
      <c r="DK8" s="331"/>
      <c r="DL8" s="331"/>
      <c r="DM8" s="331"/>
      <c r="DN8" s="331"/>
      <c r="DO8" s="331"/>
      <c r="DP8" s="331"/>
    </row>
    <row r="9" spans="1:130" s="54" customFormat="1" ht="76.5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55"/>
      <c r="O9" s="555"/>
      <c r="P9" s="555"/>
      <c r="Q9" s="555"/>
      <c r="R9" s="555"/>
      <c r="S9" s="555"/>
      <c r="T9" s="555"/>
      <c r="U9" s="558"/>
      <c r="V9" s="329"/>
      <c r="W9" s="329"/>
      <c r="X9" s="32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 s="329"/>
      <c r="BS9" s="329"/>
      <c r="BT9" s="329"/>
      <c r="BU9" s="329"/>
      <c r="BV9" s="329"/>
      <c r="BW9" s="329"/>
      <c r="BX9" s="329"/>
      <c r="BY9" s="329"/>
      <c r="BZ9" s="329"/>
      <c r="CA9" s="329"/>
      <c r="CB9" s="329"/>
      <c r="CC9" s="329"/>
      <c r="CD9" s="329"/>
      <c r="CE9" s="329"/>
      <c r="CF9" s="329"/>
      <c r="CG9" s="329"/>
      <c r="CH9" s="329"/>
      <c r="CI9" s="329"/>
      <c r="CJ9" s="329"/>
      <c r="CK9" s="329"/>
      <c r="CL9" s="329"/>
      <c r="CM9" s="329"/>
      <c r="CN9" s="329"/>
      <c r="CO9" s="329"/>
      <c r="CP9" s="329"/>
      <c r="CQ9" s="329"/>
      <c r="CR9" s="329"/>
      <c r="CS9" s="329"/>
      <c r="CT9" s="329"/>
      <c r="CU9" s="329"/>
      <c r="CV9" s="329"/>
      <c r="CW9" s="329"/>
      <c r="CX9" s="329"/>
      <c r="CY9" s="329"/>
      <c r="CZ9" s="329"/>
      <c r="DA9" s="336"/>
      <c r="DB9" s="336"/>
      <c r="DC9" s="336"/>
      <c r="DD9" s="336"/>
      <c r="DE9" s="336"/>
      <c r="DF9" s="336"/>
      <c r="DG9" s="336"/>
      <c r="DH9" s="336"/>
      <c r="DI9" s="336"/>
      <c r="DJ9" s="336"/>
      <c r="DK9" s="336"/>
      <c r="DL9" s="336"/>
      <c r="DM9" s="336"/>
      <c r="DN9" s="336"/>
      <c r="DO9" s="336"/>
      <c r="DP9" s="336"/>
      <c r="DQ9" s="337"/>
      <c r="DR9" s="337"/>
      <c r="DS9" s="337"/>
      <c r="DT9" s="337"/>
      <c r="DU9" s="337"/>
      <c r="DV9" s="337"/>
      <c r="DW9" s="337"/>
      <c r="DX9" s="337"/>
    </row>
    <row r="10" spans="1:130" ht="3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45"/>
      <c r="O10" s="132"/>
      <c r="P10" s="338"/>
      <c r="Q10" s="339"/>
      <c r="R10" s="339"/>
      <c r="S10" s="340"/>
      <c r="T10" s="340"/>
      <c r="U10" s="340"/>
      <c r="DA10" s="331"/>
      <c r="DB10" s="331"/>
      <c r="DC10" s="331"/>
      <c r="DD10" s="331"/>
      <c r="DE10" s="331"/>
      <c r="DF10" s="331"/>
      <c r="DG10" s="331"/>
      <c r="DH10" s="331"/>
      <c r="DI10" s="331"/>
      <c r="DJ10" s="331"/>
      <c r="DK10" s="331"/>
      <c r="DL10" s="331"/>
      <c r="DM10" s="331"/>
      <c r="DN10" s="331"/>
      <c r="DO10" s="331"/>
      <c r="DP10" s="331"/>
    </row>
    <row r="11" spans="1:130" ht="12.75" customHeight="1" x14ac:dyDescent="0.2">
      <c r="A11" s="11" t="s">
        <v>222</v>
      </c>
      <c r="B11" s="341">
        <v>4462.41</v>
      </c>
      <c r="C11" s="342">
        <v>3405.83</v>
      </c>
      <c r="D11" s="342">
        <v>3891.83</v>
      </c>
      <c r="E11" s="342">
        <v>4635.2300000000005</v>
      </c>
      <c r="F11" s="342">
        <v>4708.8900000000003</v>
      </c>
      <c r="G11" s="342">
        <v>4886.5199999999995</v>
      </c>
      <c r="H11" s="342">
        <v>5195.49</v>
      </c>
      <c r="I11" s="342">
        <v>5215.0700000000006</v>
      </c>
      <c r="J11" s="342">
        <v>5812</v>
      </c>
      <c r="K11" s="342">
        <v>5299.53</v>
      </c>
      <c r="L11" s="342">
        <v>5897.84</v>
      </c>
      <c r="M11" s="342">
        <v>5859.2800000000007</v>
      </c>
      <c r="N11" s="342">
        <v>2113.65</v>
      </c>
      <c r="O11" s="342">
        <v>3574.3199999999988</v>
      </c>
      <c r="P11" s="342">
        <v>4163.04</v>
      </c>
      <c r="Q11" s="342">
        <v>3216.81</v>
      </c>
      <c r="R11" s="342">
        <v>4074.2200000000003</v>
      </c>
      <c r="S11" s="342">
        <v>3020.5200000000004</v>
      </c>
      <c r="T11" s="342">
        <v>3522.4700000000003</v>
      </c>
      <c r="U11" s="342">
        <v>3694.78</v>
      </c>
      <c r="DA11" s="331"/>
      <c r="DB11" s="331"/>
      <c r="DC11" s="331"/>
      <c r="DD11" s="331"/>
      <c r="DE11" s="331"/>
      <c r="DF11" s="331"/>
      <c r="DG11" s="331"/>
      <c r="DH11" s="331"/>
      <c r="DI11" s="331"/>
      <c r="DJ11" s="331"/>
      <c r="DK11" s="331"/>
      <c r="DL11" s="331"/>
      <c r="DM11" s="331"/>
      <c r="DN11" s="331"/>
      <c r="DO11" s="331"/>
      <c r="DP11" s="331"/>
    </row>
    <row r="12" spans="1:130" ht="13.5" x14ac:dyDescent="0.2">
      <c r="A12" s="11" t="s">
        <v>223</v>
      </c>
      <c r="B12" s="341">
        <v>76.13</v>
      </c>
      <c r="C12" s="342">
        <v>51.49</v>
      </c>
      <c r="D12" s="342">
        <v>51.56</v>
      </c>
      <c r="E12" s="342">
        <v>65.179999999999993</v>
      </c>
      <c r="F12" s="342">
        <v>76.040000000000006</v>
      </c>
      <c r="G12" s="342">
        <v>106.53999999999999</v>
      </c>
      <c r="H12" s="342">
        <v>92.47999999999999</v>
      </c>
      <c r="I12" s="342">
        <v>104.10000000000001</v>
      </c>
      <c r="J12" s="342">
        <v>151.19000000000003</v>
      </c>
      <c r="K12" s="342">
        <v>180.57999999999998</v>
      </c>
      <c r="L12" s="342">
        <v>152.85</v>
      </c>
      <c r="M12" s="342">
        <v>249.83</v>
      </c>
      <c r="N12" s="342">
        <v>11.139999999999999</v>
      </c>
      <c r="O12" s="342">
        <v>49.14</v>
      </c>
      <c r="P12" s="342">
        <v>60.28</v>
      </c>
      <c r="Q12" s="342">
        <v>35.730000000000004</v>
      </c>
      <c r="R12" s="342">
        <v>57.39</v>
      </c>
      <c r="S12" s="342">
        <v>40.98</v>
      </c>
      <c r="T12" s="342">
        <v>55.819999999999993</v>
      </c>
      <c r="U12" s="342">
        <v>51.21</v>
      </c>
      <c r="DA12" s="331"/>
      <c r="DB12" s="331"/>
      <c r="DC12" s="331"/>
      <c r="DD12" s="331"/>
      <c r="DE12" s="331"/>
      <c r="DF12" s="331"/>
      <c r="DG12" s="331"/>
      <c r="DH12" s="331"/>
      <c r="DI12" s="331"/>
      <c r="DJ12" s="331"/>
      <c r="DK12" s="331"/>
      <c r="DL12" s="331"/>
      <c r="DM12" s="331"/>
      <c r="DN12" s="331"/>
      <c r="DO12" s="331"/>
      <c r="DP12" s="331"/>
    </row>
    <row r="13" spans="1:130" ht="13.5" x14ac:dyDescent="0.2">
      <c r="A13" s="11" t="s">
        <v>224</v>
      </c>
      <c r="B13" s="341">
        <v>181.28</v>
      </c>
      <c r="C13" s="342">
        <v>142.65</v>
      </c>
      <c r="D13" s="342">
        <v>146.81</v>
      </c>
      <c r="E13" s="342">
        <v>182.59</v>
      </c>
      <c r="F13" s="342">
        <v>186.83</v>
      </c>
      <c r="G13" s="342">
        <v>220.44</v>
      </c>
      <c r="H13" s="342">
        <v>247.25</v>
      </c>
      <c r="I13" s="342">
        <v>256.85000000000002</v>
      </c>
      <c r="J13" s="342">
        <v>289.39</v>
      </c>
      <c r="K13" s="342">
        <v>180.18</v>
      </c>
      <c r="L13" s="342">
        <v>29.66</v>
      </c>
      <c r="M13" s="342">
        <v>163.62</v>
      </c>
      <c r="N13" s="342">
        <v>103.16</v>
      </c>
      <c r="O13" s="342">
        <v>144.65</v>
      </c>
      <c r="P13" s="342">
        <v>163.01</v>
      </c>
      <c r="Q13" s="342">
        <v>140.69</v>
      </c>
      <c r="R13" s="342">
        <v>162.62</v>
      </c>
      <c r="S13" s="342">
        <v>162.32</v>
      </c>
      <c r="T13" s="342">
        <v>156.74</v>
      </c>
      <c r="U13" s="342">
        <v>146.21</v>
      </c>
      <c r="DA13" s="331"/>
      <c r="DB13" s="331"/>
      <c r="DC13" s="331"/>
      <c r="DD13" s="331"/>
      <c r="DE13" s="331"/>
      <c r="DF13" s="331"/>
      <c r="DG13" s="331"/>
      <c r="DH13" s="331"/>
      <c r="DI13" s="331"/>
      <c r="DJ13" s="331"/>
      <c r="DK13" s="331"/>
      <c r="DL13" s="331"/>
      <c r="DM13" s="331"/>
      <c r="DN13" s="331"/>
      <c r="DO13" s="331"/>
      <c r="DP13" s="331"/>
    </row>
    <row r="14" spans="1:130" ht="13.5" x14ac:dyDescent="0.2">
      <c r="A14" s="11" t="s">
        <v>2</v>
      </c>
      <c r="B14" s="341">
        <v>504.77000000000004</v>
      </c>
      <c r="C14" s="342">
        <v>257.8</v>
      </c>
      <c r="D14" s="342">
        <v>342.64</v>
      </c>
      <c r="E14" s="342">
        <v>488.51</v>
      </c>
      <c r="F14" s="342">
        <v>596.49</v>
      </c>
      <c r="G14" s="342">
        <v>661.25</v>
      </c>
      <c r="H14" s="342">
        <v>667.63</v>
      </c>
      <c r="I14" s="342">
        <v>826.05000000000007</v>
      </c>
      <c r="J14" s="342">
        <v>843.19999999999993</v>
      </c>
      <c r="K14" s="342">
        <v>673.13</v>
      </c>
      <c r="L14" s="342">
        <v>899.11</v>
      </c>
      <c r="M14" s="342">
        <v>849.24</v>
      </c>
      <c r="N14" s="342">
        <v>149.47999999999999</v>
      </c>
      <c r="O14" s="342">
        <v>291.83999999999997</v>
      </c>
      <c r="P14" s="342">
        <v>418.95000000000005</v>
      </c>
      <c r="Q14" s="342">
        <v>242.88</v>
      </c>
      <c r="R14" s="342">
        <v>387.59999999999997</v>
      </c>
      <c r="S14" s="342">
        <v>210.46</v>
      </c>
      <c r="T14" s="342">
        <v>285.56</v>
      </c>
      <c r="U14" s="342">
        <v>305.02</v>
      </c>
      <c r="DA14" s="331"/>
      <c r="DB14" s="331"/>
      <c r="DC14" s="331"/>
      <c r="DD14" s="331"/>
      <c r="DE14" s="331"/>
      <c r="DF14" s="331"/>
      <c r="DG14" s="331"/>
      <c r="DH14" s="331"/>
      <c r="DI14" s="331"/>
      <c r="DJ14" s="331"/>
      <c r="DK14" s="331"/>
      <c r="DL14" s="331"/>
      <c r="DM14" s="331"/>
      <c r="DN14" s="331"/>
      <c r="DO14" s="331"/>
      <c r="DP14" s="331"/>
    </row>
    <row r="15" spans="1:130" x14ac:dyDescent="0.2">
      <c r="A15" s="14" t="s">
        <v>3</v>
      </c>
      <c r="B15" s="341">
        <v>501.11</v>
      </c>
      <c r="C15" s="342">
        <v>256.18</v>
      </c>
      <c r="D15" s="342">
        <v>340.32</v>
      </c>
      <c r="E15" s="342">
        <v>484.23</v>
      </c>
      <c r="F15" s="342">
        <v>592.44000000000005</v>
      </c>
      <c r="G15" s="342">
        <v>655.77</v>
      </c>
      <c r="H15" s="342">
        <v>662.3</v>
      </c>
      <c r="I15" s="342">
        <v>820.85</v>
      </c>
      <c r="J15" s="342">
        <v>838.8</v>
      </c>
      <c r="K15" s="342">
        <v>671.62</v>
      </c>
      <c r="L15" s="342">
        <v>892.22</v>
      </c>
      <c r="M15" s="342">
        <v>845.77</v>
      </c>
      <c r="N15" s="342">
        <v>149.44</v>
      </c>
      <c r="O15" s="342">
        <v>289.88</v>
      </c>
      <c r="P15" s="342">
        <v>415.85</v>
      </c>
      <c r="Q15" s="342">
        <v>241.49</v>
      </c>
      <c r="R15" s="342">
        <v>384.78</v>
      </c>
      <c r="S15" s="342">
        <v>208.86</v>
      </c>
      <c r="T15" s="342">
        <v>283.89</v>
      </c>
      <c r="U15" s="342">
        <v>302.99</v>
      </c>
      <c r="DA15" s="331"/>
      <c r="DB15" s="331"/>
      <c r="DC15" s="331"/>
      <c r="DD15" s="331"/>
      <c r="DE15" s="331"/>
      <c r="DF15" s="331"/>
      <c r="DG15" s="331"/>
      <c r="DH15" s="331"/>
      <c r="DI15" s="331"/>
      <c r="DJ15" s="331"/>
      <c r="DK15" s="331"/>
      <c r="DL15" s="331"/>
      <c r="DM15" s="331"/>
      <c r="DN15" s="331"/>
      <c r="DO15" s="331"/>
      <c r="DP15" s="331"/>
    </row>
    <row r="16" spans="1:130" x14ac:dyDescent="0.2">
      <c r="A16" s="14" t="s">
        <v>4</v>
      </c>
      <c r="B16" s="341">
        <v>3.66</v>
      </c>
      <c r="C16" s="342">
        <v>1.62</v>
      </c>
      <c r="D16" s="342">
        <v>2.3199999999999998</v>
      </c>
      <c r="E16" s="342">
        <v>4.28</v>
      </c>
      <c r="F16" s="342">
        <v>4.05</v>
      </c>
      <c r="G16" s="342">
        <v>5.48</v>
      </c>
      <c r="H16" s="342">
        <v>5.33</v>
      </c>
      <c r="I16" s="342">
        <v>5.2</v>
      </c>
      <c r="J16" s="342">
        <v>4.4000000000000004</v>
      </c>
      <c r="K16" s="342">
        <v>1.51</v>
      </c>
      <c r="L16" s="342">
        <v>6.89</v>
      </c>
      <c r="M16" s="342">
        <v>3.47</v>
      </c>
      <c r="N16" s="342">
        <v>0.04</v>
      </c>
      <c r="O16" s="342">
        <v>1.96</v>
      </c>
      <c r="P16" s="342">
        <v>3.1</v>
      </c>
      <c r="Q16" s="342">
        <v>1.39</v>
      </c>
      <c r="R16" s="342">
        <v>2.82</v>
      </c>
      <c r="S16" s="342">
        <v>1.6</v>
      </c>
      <c r="T16" s="342">
        <v>1.67</v>
      </c>
      <c r="U16" s="342">
        <v>2.0299999999999998</v>
      </c>
      <c r="DA16" s="331"/>
      <c r="DB16" s="331"/>
      <c r="DC16" s="331"/>
      <c r="DD16" s="331"/>
      <c r="DE16" s="331"/>
      <c r="DF16" s="331"/>
      <c r="DG16" s="331"/>
      <c r="DH16" s="331"/>
      <c r="DI16" s="331"/>
      <c r="DJ16" s="331"/>
      <c r="DK16" s="331"/>
      <c r="DL16" s="331"/>
      <c r="DM16" s="331"/>
      <c r="DN16" s="331"/>
      <c r="DO16" s="331"/>
      <c r="DP16" s="331"/>
    </row>
    <row r="17" spans="1:120" ht="27" x14ac:dyDescent="0.25">
      <c r="A17" s="15" t="s">
        <v>5</v>
      </c>
      <c r="B17" s="341">
        <v>1123.02</v>
      </c>
      <c r="C17" s="342">
        <v>720.33</v>
      </c>
      <c r="D17" s="342">
        <v>904.5100000000001</v>
      </c>
      <c r="E17" s="342">
        <v>1137.26</v>
      </c>
      <c r="F17" s="342">
        <v>1239.95</v>
      </c>
      <c r="G17" s="342">
        <v>1305.25</v>
      </c>
      <c r="H17" s="342">
        <v>1433.7200000000003</v>
      </c>
      <c r="I17" s="342">
        <v>1585.56</v>
      </c>
      <c r="J17" s="342">
        <v>1431.5500000000002</v>
      </c>
      <c r="K17" s="342">
        <v>1467.47</v>
      </c>
      <c r="L17" s="342">
        <v>1582.8300000000002</v>
      </c>
      <c r="M17" s="342">
        <v>1881.85</v>
      </c>
      <c r="N17" s="342">
        <v>366.46000000000004</v>
      </c>
      <c r="O17" s="342">
        <v>796.9799999999999</v>
      </c>
      <c r="P17" s="342">
        <v>1000.69</v>
      </c>
      <c r="Q17" s="342">
        <v>680.52</v>
      </c>
      <c r="R17" s="342">
        <v>956.65</v>
      </c>
      <c r="S17" s="342">
        <v>563.73000000000013</v>
      </c>
      <c r="T17" s="342">
        <v>732.70999999999992</v>
      </c>
      <c r="U17" s="342">
        <v>828.06000000000006</v>
      </c>
      <c r="DA17" s="331"/>
      <c r="DB17" s="331"/>
      <c r="DC17" s="331"/>
      <c r="DD17" s="331"/>
      <c r="DE17" s="331"/>
      <c r="DF17" s="331"/>
      <c r="DG17" s="331"/>
      <c r="DH17" s="331"/>
      <c r="DI17" s="331"/>
      <c r="DJ17" s="331"/>
      <c r="DK17" s="331"/>
      <c r="DL17" s="331"/>
      <c r="DM17" s="331"/>
      <c r="DN17" s="331"/>
      <c r="DO17" s="331"/>
      <c r="DP17" s="331"/>
    </row>
    <row r="18" spans="1:120" x14ac:dyDescent="0.2">
      <c r="A18" s="14" t="s">
        <v>3</v>
      </c>
      <c r="B18" s="341">
        <v>1062.33</v>
      </c>
      <c r="C18" s="342">
        <v>688.11</v>
      </c>
      <c r="D18" s="342">
        <v>855.43000000000006</v>
      </c>
      <c r="E18" s="342">
        <v>1088.82</v>
      </c>
      <c r="F18" s="342">
        <v>1153.21</v>
      </c>
      <c r="G18" s="342">
        <v>1231.6400000000001</v>
      </c>
      <c r="H18" s="342">
        <v>1376.1000000000001</v>
      </c>
      <c r="I18" s="342">
        <v>1505.94</v>
      </c>
      <c r="J18" s="342">
        <v>1329.8300000000002</v>
      </c>
      <c r="K18" s="342">
        <v>1421.27</v>
      </c>
      <c r="L18" s="342">
        <v>1508.68</v>
      </c>
      <c r="M18" s="342">
        <v>1638.24</v>
      </c>
      <c r="N18" s="342">
        <v>312.39000000000004</v>
      </c>
      <c r="O18" s="342">
        <v>757.3</v>
      </c>
      <c r="P18" s="342">
        <v>948.40000000000009</v>
      </c>
      <c r="Q18" s="342">
        <v>649.9</v>
      </c>
      <c r="R18" s="342">
        <v>911.05</v>
      </c>
      <c r="S18" s="342">
        <v>534.6400000000001</v>
      </c>
      <c r="T18" s="342">
        <v>695.43999999999994</v>
      </c>
      <c r="U18" s="342">
        <v>786.22</v>
      </c>
      <c r="DA18" s="331"/>
      <c r="DB18" s="331"/>
      <c r="DC18" s="331"/>
      <c r="DD18" s="331"/>
      <c r="DE18" s="331"/>
      <c r="DF18" s="331"/>
      <c r="DG18" s="331"/>
      <c r="DH18" s="331"/>
      <c r="DI18" s="331"/>
      <c r="DJ18" s="331"/>
      <c r="DK18" s="331"/>
      <c r="DL18" s="331"/>
      <c r="DM18" s="331"/>
      <c r="DN18" s="331"/>
      <c r="DO18" s="331"/>
      <c r="DP18" s="331"/>
    </row>
    <row r="19" spans="1:120" x14ac:dyDescent="0.2">
      <c r="A19" s="14" t="s">
        <v>4</v>
      </c>
      <c r="B19" s="341">
        <v>60.69</v>
      </c>
      <c r="C19" s="348">
        <v>32.22</v>
      </c>
      <c r="D19" s="342">
        <v>49.08</v>
      </c>
      <c r="E19" s="342">
        <v>48.440000000000005</v>
      </c>
      <c r="F19" s="342">
        <v>86.74</v>
      </c>
      <c r="G19" s="342">
        <v>73.609999999999985</v>
      </c>
      <c r="H19" s="342">
        <v>57.620000000000005</v>
      </c>
      <c r="I19" s="342">
        <v>79.61999999999999</v>
      </c>
      <c r="J19" s="342">
        <v>101.72</v>
      </c>
      <c r="K19" s="342">
        <v>46.2</v>
      </c>
      <c r="L19" s="342">
        <v>74.150000000000006</v>
      </c>
      <c r="M19" s="342">
        <v>243.60999999999999</v>
      </c>
      <c r="N19" s="342">
        <v>54.07</v>
      </c>
      <c r="O19" s="342">
        <v>39.68</v>
      </c>
      <c r="P19" s="342">
        <v>52.29</v>
      </c>
      <c r="Q19" s="342">
        <v>30.62</v>
      </c>
      <c r="R19" s="342">
        <v>45.599999999999994</v>
      </c>
      <c r="S19" s="342">
        <v>29.09</v>
      </c>
      <c r="T19" s="342">
        <v>37.269999999999996</v>
      </c>
      <c r="U19" s="342">
        <v>41.839999999999996</v>
      </c>
      <c r="DA19" s="331"/>
      <c r="DB19" s="331"/>
      <c r="DC19" s="331"/>
      <c r="DD19" s="331"/>
      <c r="DE19" s="331"/>
      <c r="DF19" s="331"/>
      <c r="DG19" s="331"/>
      <c r="DH19" s="331"/>
      <c r="DI19" s="331"/>
      <c r="DJ19" s="331"/>
      <c r="DK19" s="331"/>
      <c r="DL19" s="331"/>
      <c r="DM19" s="331"/>
      <c r="DN19" s="331"/>
      <c r="DO19" s="331"/>
      <c r="DP19" s="331"/>
    </row>
    <row r="20" spans="1:120" ht="25.5" x14ac:dyDescent="0.2">
      <c r="A20" s="16" t="s">
        <v>6</v>
      </c>
      <c r="B20" s="341">
        <v>859.87</v>
      </c>
      <c r="C20" s="342">
        <v>546.01</v>
      </c>
      <c r="D20" s="342">
        <v>693.17000000000007</v>
      </c>
      <c r="E20" s="342">
        <v>887.05</v>
      </c>
      <c r="F20" s="342">
        <v>923.05</v>
      </c>
      <c r="G20" s="342">
        <v>982.68999999999994</v>
      </c>
      <c r="H20" s="342">
        <v>1174.73</v>
      </c>
      <c r="I20" s="342">
        <v>1197.45</v>
      </c>
      <c r="J20" s="342">
        <v>1108.1599999999999</v>
      </c>
      <c r="K20" s="342">
        <v>939.33</v>
      </c>
      <c r="L20" s="342">
        <v>1341.68</v>
      </c>
      <c r="M20" s="342">
        <v>1350.96</v>
      </c>
      <c r="N20" s="342">
        <v>304.32</v>
      </c>
      <c r="O20" s="342">
        <v>597.78</v>
      </c>
      <c r="P20" s="342">
        <v>766.94</v>
      </c>
      <c r="Q20" s="342">
        <v>499.1</v>
      </c>
      <c r="R20" s="342">
        <v>741.05000000000007</v>
      </c>
      <c r="S20" s="342">
        <v>415.17</v>
      </c>
      <c r="T20" s="342">
        <v>559.42000000000007</v>
      </c>
      <c r="U20" s="342">
        <v>628.76</v>
      </c>
      <c r="DA20" s="331"/>
      <c r="DB20" s="331"/>
      <c r="DC20" s="331"/>
      <c r="DD20" s="331"/>
      <c r="DE20" s="331"/>
      <c r="DF20" s="331"/>
      <c r="DG20" s="331"/>
      <c r="DH20" s="331"/>
      <c r="DI20" s="331"/>
      <c r="DJ20" s="331"/>
      <c r="DK20" s="331"/>
      <c r="DL20" s="331"/>
      <c r="DM20" s="331"/>
      <c r="DN20" s="331"/>
      <c r="DO20" s="331"/>
      <c r="DP20" s="331"/>
    </row>
    <row r="21" spans="1:120" x14ac:dyDescent="0.2">
      <c r="A21" s="17" t="s">
        <v>7</v>
      </c>
      <c r="B21" s="346">
        <v>88.61</v>
      </c>
      <c r="C21" s="347">
        <v>25.71</v>
      </c>
      <c r="D21" s="347">
        <v>83.96</v>
      </c>
      <c r="E21" s="347">
        <v>101.5</v>
      </c>
      <c r="F21" s="347">
        <v>101.37</v>
      </c>
      <c r="G21" s="347">
        <v>103.89999999999999</v>
      </c>
      <c r="H21" s="347">
        <v>95.96</v>
      </c>
      <c r="I21" s="347">
        <v>87.26</v>
      </c>
      <c r="J21" s="347">
        <v>62.87</v>
      </c>
      <c r="K21" s="347">
        <v>77.459999999999994</v>
      </c>
      <c r="L21" s="347">
        <v>119</v>
      </c>
      <c r="M21" s="347">
        <v>444.18</v>
      </c>
      <c r="N21" s="347">
        <v>10.32</v>
      </c>
      <c r="O21" s="347">
        <v>51.23</v>
      </c>
      <c r="P21" s="347">
        <v>82.49</v>
      </c>
      <c r="Q21" s="347">
        <v>24.56</v>
      </c>
      <c r="R21" s="347">
        <v>79.440000000000012</v>
      </c>
      <c r="S21" s="347">
        <v>20.75</v>
      </c>
      <c r="T21" s="347">
        <v>32.96</v>
      </c>
      <c r="U21" s="347">
        <v>56.52</v>
      </c>
      <c r="DA21" s="331"/>
      <c r="DB21" s="331"/>
      <c r="DC21" s="331"/>
      <c r="DD21" s="331"/>
      <c r="DE21" s="331"/>
      <c r="DF21" s="331"/>
      <c r="DG21" s="331"/>
      <c r="DH21" s="331"/>
      <c r="DI21" s="331"/>
      <c r="DJ21" s="331"/>
      <c r="DK21" s="331"/>
      <c r="DL21" s="331"/>
      <c r="DM21" s="331"/>
      <c r="DN21" s="331"/>
      <c r="DO21" s="331"/>
      <c r="DP21" s="331"/>
    </row>
    <row r="22" spans="1:120" ht="27" x14ac:dyDescent="0.25">
      <c r="A22" s="15" t="s">
        <v>225</v>
      </c>
      <c r="B22" s="341">
        <v>168.96</v>
      </c>
      <c r="C22" s="348">
        <v>89.8</v>
      </c>
      <c r="D22" s="342">
        <v>96.84</v>
      </c>
      <c r="E22" s="342">
        <v>138.37</v>
      </c>
      <c r="F22" s="342">
        <v>202.76000000000002</v>
      </c>
      <c r="G22" s="342">
        <v>192.71</v>
      </c>
      <c r="H22" s="342">
        <v>258.77</v>
      </c>
      <c r="I22" s="342">
        <v>423.27</v>
      </c>
      <c r="J22" s="342">
        <v>286.15999999999997</v>
      </c>
      <c r="K22" s="342">
        <v>341.47</v>
      </c>
      <c r="L22" s="342">
        <v>384.22999999999996</v>
      </c>
      <c r="M22" s="342">
        <v>342.57</v>
      </c>
      <c r="N22" s="342">
        <v>20.100000000000001</v>
      </c>
      <c r="O22" s="342">
        <v>87.89</v>
      </c>
      <c r="P22" s="342">
        <v>127.63</v>
      </c>
      <c r="Q22" s="342">
        <v>75.75</v>
      </c>
      <c r="R22" s="342">
        <v>117.67999999999999</v>
      </c>
      <c r="S22" s="342">
        <v>51.43</v>
      </c>
      <c r="T22" s="342">
        <v>89.14</v>
      </c>
      <c r="U22" s="342">
        <v>93.65</v>
      </c>
      <c r="DA22" s="331"/>
      <c r="DB22" s="331"/>
      <c r="DC22" s="331"/>
      <c r="DD22" s="331"/>
      <c r="DE22" s="331"/>
      <c r="DF22" s="331"/>
      <c r="DG22" s="331"/>
      <c r="DH22" s="331"/>
      <c r="DI22" s="331"/>
      <c r="DJ22" s="331"/>
      <c r="DK22" s="331"/>
      <c r="DL22" s="331"/>
      <c r="DM22" s="331"/>
      <c r="DN22" s="331"/>
      <c r="DO22" s="331"/>
      <c r="DP22" s="331"/>
    </row>
    <row r="23" spans="1:120" x14ac:dyDescent="0.2">
      <c r="A23" s="14" t="s">
        <v>3</v>
      </c>
      <c r="B23" s="341">
        <v>161.84</v>
      </c>
      <c r="C23" s="348">
        <v>88.34</v>
      </c>
      <c r="D23" s="342">
        <v>90.39</v>
      </c>
      <c r="E23" s="342">
        <v>130.93</v>
      </c>
      <c r="F23" s="342">
        <v>197.99</v>
      </c>
      <c r="G23" s="342">
        <v>183.12</v>
      </c>
      <c r="H23" s="342">
        <v>251.49</v>
      </c>
      <c r="I23" s="342">
        <v>408.01</v>
      </c>
      <c r="J23" s="342">
        <v>261.69</v>
      </c>
      <c r="K23" s="342">
        <v>338.22</v>
      </c>
      <c r="L23" s="342">
        <v>374.28</v>
      </c>
      <c r="M23" s="342">
        <v>310.99</v>
      </c>
      <c r="N23" s="342">
        <v>20.100000000000001</v>
      </c>
      <c r="O23" s="342">
        <v>85.71</v>
      </c>
      <c r="P23" s="342">
        <v>122.3</v>
      </c>
      <c r="Q23" s="342">
        <v>74.19</v>
      </c>
      <c r="R23" s="342">
        <v>112.1</v>
      </c>
      <c r="S23" s="342">
        <v>50.13</v>
      </c>
      <c r="T23" s="342">
        <v>87.31</v>
      </c>
      <c r="U23" s="342">
        <v>89.34</v>
      </c>
      <c r="DA23" s="331"/>
      <c r="DB23" s="331"/>
      <c r="DC23" s="331"/>
      <c r="DD23" s="331"/>
      <c r="DE23" s="331"/>
      <c r="DF23" s="331"/>
      <c r="DG23" s="331"/>
      <c r="DH23" s="331"/>
      <c r="DI23" s="331"/>
      <c r="DJ23" s="331"/>
      <c r="DK23" s="331"/>
      <c r="DL23" s="331"/>
      <c r="DM23" s="331"/>
      <c r="DN23" s="331"/>
      <c r="DO23" s="331"/>
      <c r="DP23" s="331"/>
    </row>
    <row r="24" spans="1:120" x14ac:dyDescent="0.2">
      <c r="A24" s="20" t="s">
        <v>4</v>
      </c>
      <c r="B24" s="341">
        <v>7.12</v>
      </c>
      <c r="C24" s="348">
        <v>1.46</v>
      </c>
      <c r="D24" s="342">
        <v>6.45</v>
      </c>
      <c r="E24" s="342">
        <v>7.44</v>
      </c>
      <c r="F24" s="342">
        <v>4.7699999999999996</v>
      </c>
      <c r="G24" s="342">
        <v>9.59</v>
      </c>
      <c r="H24" s="342">
        <v>7.28</v>
      </c>
      <c r="I24" s="342">
        <v>15.26</v>
      </c>
      <c r="J24" s="342">
        <v>24.47</v>
      </c>
      <c r="K24" s="342">
        <v>3.25</v>
      </c>
      <c r="L24" s="342">
        <v>9.9499999999999993</v>
      </c>
      <c r="M24" s="342">
        <v>31.58</v>
      </c>
      <c r="N24" s="342" t="s">
        <v>355</v>
      </c>
      <c r="O24" s="342">
        <v>2.1800000000000002</v>
      </c>
      <c r="P24" s="342">
        <v>5.33</v>
      </c>
      <c r="Q24" s="342">
        <v>1.56</v>
      </c>
      <c r="R24" s="342">
        <v>5.58</v>
      </c>
      <c r="S24" s="342">
        <v>1.3</v>
      </c>
      <c r="T24" s="342">
        <v>1.83</v>
      </c>
      <c r="U24" s="342">
        <v>4.3099999999999996</v>
      </c>
      <c r="DA24" s="331"/>
      <c r="DB24" s="331"/>
      <c r="DC24" s="331"/>
      <c r="DD24" s="331"/>
      <c r="DE24" s="331"/>
      <c r="DF24" s="331"/>
      <c r="DG24" s="331"/>
      <c r="DH24" s="331"/>
      <c r="DI24" s="331"/>
      <c r="DJ24" s="331"/>
      <c r="DK24" s="331"/>
      <c r="DL24" s="331"/>
      <c r="DM24" s="331"/>
      <c r="DN24" s="331"/>
      <c r="DO24" s="331"/>
      <c r="DP24" s="331"/>
    </row>
    <row r="25" spans="1:120" ht="13.5" x14ac:dyDescent="0.25">
      <c r="A25" s="15" t="s">
        <v>8</v>
      </c>
      <c r="B25" s="341">
        <v>357.73</v>
      </c>
      <c r="C25" s="342">
        <v>194.13</v>
      </c>
      <c r="D25" s="342">
        <v>286.58999999999997</v>
      </c>
      <c r="E25" s="342">
        <v>364.75</v>
      </c>
      <c r="F25" s="342">
        <v>388.78</v>
      </c>
      <c r="G25" s="342">
        <v>390.54999999999995</v>
      </c>
      <c r="H25" s="342">
        <v>469.78999999999996</v>
      </c>
      <c r="I25" s="342">
        <v>671.95</v>
      </c>
      <c r="J25" s="342">
        <v>337.78</v>
      </c>
      <c r="K25" s="342">
        <v>621.77</v>
      </c>
      <c r="L25" s="342">
        <v>642.48</v>
      </c>
      <c r="M25" s="342">
        <v>658.09</v>
      </c>
      <c r="N25" s="342">
        <v>106.36</v>
      </c>
      <c r="O25" s="342">
        <v>234.45000000000002</v>
      </c>
      <c r="P25" s="342">
        <v>312.64999999999998</v>
      </c>
      <c r="Q25" s="342">
        <v>194.89</v>
      </c>
      <c r="R25" s="342">
        <v>298.18</v>
      </c>
      <c r="S25" s="342">
        <v>153.41999999999999</v>
      </c>
      <c r="T25" s="342">
        <v>201.32</v>
      </c>
      <c r="U25" s="342">
        <v>250.89999999999998</v>
      </c>
      <c r="DA25" s="331"/>
      <c r="DB25" s="331"/>
      <c r="DC25" s="331"/>
      <c r="DD25" s="331"/>
      <c r="DE25" s="331"/>
      <c r="DF25" s="331"/>
      <c r="DG25" s="331"/>
      <c r="DH25" s="331"/>
      <c r="DI25" s="331"/>
      <c r="DJ25" s="331"/>
      <c r="DK25" s="331"/>
      <c r="DL25" s="331"/>
      <c r="DM25" s="331"/>
      <c r="DN25" s="331"/>
      <c r="DO25" s="331"/>
      <c r="DP25" s="331"/>
    </row>
    <row r="26" spans="1:120" x14ac:dyDescent="0.2">
      <c r="A26" s="14" t="s">
        <v>3</v>
      </c>
      <c r="B26" s="341">
        <v>206.05999999999997</v>
      </c>
      <c r="C26" s="342">
        <v>136.64999999999998</v>
      </c>
      <c r="D26" s="342">
        <v>181.76999999999998</v>
      </c>
      <c r="E26" s="342">
        <v>226.1</v>
      </c>
      <c r="F26" s="342">
        <v>235.25</v>
      </c>
      <c r="G26" s="342">
        <v>220.23999999999998</v>
      </c>
      <c r="H26" s="342">
        <v>238.23</v>
      </c>
      <c r="I26" s="342">
        <v>264.05</v>
      </c>
      <c r="J26" s="342">
        <v>173.06</v>
      </c>
      <c r="K26" s="342">
        <v>258.11</v>
      </c>
      <c r="L26" s="342">
        <v>198.81</v>
      </c>
      <c r="M26" s="342">
        <v>280.2</v>
      </c>
      <c r="N26" s="342">
        <v>92.16</v>
      </c>
      <c r="O26" s="342">
        <v>156.39000000000001</v>
      </c>
      <c r="P26" s="342">
        <v>196.52</v>
      </c>
      <c r="Q26" s="342">
        <v>136.26999999999998</v>
      </c>
      <c r="R26" s="342">
        <v>190.68</v>
      </c>
      <c r="S26" s="342">
        <v>114.88</v>
      </c>
      <c r="T26" s="342">
        <v>141.69</v>
      </c>
      <c r="U26" s="342">
        <v>163.48999999999998</v>
      </c>
      <c r="DA26" s="331"/>
      <c r="DB26" s="331"/>
      <c r="DC26" s="331"/>
      <c r="DD26" s="331"/>
      <c r="DE26" s="331"/>
      <c r="DF26" s="331"/>
      <c r="DG26" s="331"/>
      <c r="DH26" s="331"/>
      <c r="DI26" s="331"/>
      <c r="DJ26" s="331"/>
      <c r="DK26" s="331"/>
      <c r="DL26" s="331"/>
      <c r="DM26" s="331"/>
      <c r="DN26" s="331"/>
      <c r="DO26" s="331"/>
      <c r="DP26" s="331"/>
    </row>
    <row r="27" spans="1:120" x14ac:dyDescent="0.2">
      <c r="A27" s="14" t="s">
        <v>4</v>
      </c>
      <c r="B27" s="341">
        <v>151.67000000000002</v>
      </c>
      <c r="C27" s="348">
        <v>57.480000000000004</v>
      </c>
      <c r="D27" s="342">
        <v>104.82000000000001</v>
      </c>
      <c r="E27" s="342">
        <v>138.65</v>
      </c>
      <c r="F27" s="342">
        <v>153.53</v>
      </c>
      <c r="G27" s="342">
        <v>170.31</v>
      </c>
      <c r="H27" s="342">
        <v>231.56</v>
      </c>
      <c r="I27" s="342">
        <v>407.9</v>
      </c>
      <c r="J27" s="342">
        <v>164.72</v>
      </c>
      <c r="K27" s="342">
        <v>363.66</v>
      </c>
      <c r="L27" s="342">
        <v>443.67</v>
      </c>
      <c r="M27" s="342">
        <v>377.89000000000004</v>
      </c>
      <c r="N27" s="342">
        <v>14.2</v>
      </c>
      <c r="O27" s="342">
        <v>78.06</v>
      </c>
      <c r="P27" s="342">
        <v>116.13</v>
      </c>
      <c r="Q27" s="342">
        <v>58.62</v>
      </c>
      <c r="R27" s="342">
        <v>107.5</v>
      </c>
      <c r="S27" s="342">
        <v>38.54</v>
      </c>
      <c r="T27" s="342">
        <v>59.63</v>
      </c>
      <c r="U27" s="342">
        <v>87.41</v>
      </c>
      <c r="DA27" s="331"/>
      <c r="DB27" s="331"/>
      <c r="DC27" s="331"/>
      <c r="DD27" s="331"/>
      <c r="DE27" s="331"/>
      <c r="DF27" s="331"/>
      <c r="DG27" s="331"/>
      <c r="DH27" s="331"/>
      <c r="DI27" s="331"/>
      <c r="DJ27" s="331"/>
      <c r="DK27" s="331"/>
      <c r="DL27" s="331"/>
      <c r="DM27" s="331"/>
      <c r="DN27" s="331"/>
      <c r="DO27" s="331"/>
      <c r="DP27" s="331"/>
    </row>
    <row r="28" spans="1:120" ht="25.5" x14ac:dyDescent="0.2">
      <c r="A28" s="23" t="s">
        <v>181</v>
      </c>
      <c r="B28" s="341">
        <v>5.53</v>
      </c>
      <c r="C28" s="348">
        <v>0.93</v>
      </c>
      <c r="D28" s="348">
        <v>3.02</v>
      </c>
      <c r="E28" s="348">
        <v>4.91</v>
      </c>
      <c r="F28" s="348">
        <v>2.08</v>
      </c>
      <c r="G28" s="342">
        <v>14.06</v>
      </c>
      <c r="H28" s="342">
        <v>4.29</v>
      </c>
      <c r="I28" s="342">
        <v>1.74</v>
      </c>
      <c r="J28" s="342">
        <v>6.52</v>
      </c>
      <c r="K28" s="342">
        <v>2.11</v>
      </c>
      <c r="L28" s="342">
        <v>90.04</v>
      </c>
      <c r="M28" s="342">
        <v>18.37</v>
      </c>
      <c r="N28" s="342">
        <v>7.0000000000000007E-2</v>
      </c>
      <c r="O28" s="342">
        <v>2.0099999999999998</v>
      </c>
      <c r="P28" s="342">
        <v>2.91</v>
      </c>
      <c r="Q28" s="342">
        <v>0.99</v>
      </c>
      <c r="R28" s="342">
        <v>3.06</v>
      </c>
      <c r="S28" s="342">
        <v>0.47</v>
      </c>
      <c r="T28" s="342">
        <v>0.79</v>
      </c>
      <c r="U28" s="342">
        <v>2.2799999999999998</v>
      </c>
      <c r="DA28" s="331"/>
      <c r="DB28" s="331"/>
      <c r="DC28" s="331"/>
      <c r="DD28" s="331"/>
      <c r="DE28" s="331"/>
      <c r="DF28" s="331"/>
      <c r="DG28" s="331"/>
      <c r="DH28" s="331"/>
      <c r="DI28" s="331"/>
      <c r="DJ28" s="331"/>
      <c r="DK28" s="331"/>
      <c r="DL28" s="331"/>
      <c r="DM28" s="331"/>
      <c r="DN28" s="331"/>
      <c r="DO28" s="331"/>
      <c r="DP28" s="331"/>
    </row>
    <row r="29" spans="1:120" ht="13.5" x14ac:dyDescent="0.2">
      <c r="A29" s="11" t="s">
        <v>9</v>
      </c>
      <c r="B29" s="341">
        <v>347.74</v>
      </c>
      <c r="C29" s="348">
        <v>141.07</v>
      </c>
      <c r="D29" s="342">
        <v>166</v>
      </c>
      <c r="E29" s="342">
        <v>289.5</v>
      </c>
      <c r="F29" s="342">
        <v>329.36</v>
      </c>
      <c r="G29" s="342">
        <v>527.13000000000011</v>
      </c>
      <c r="H29" s="342">
        <v>620.57999999999993</v>
      </c>
      <c r="I29" s="342">
        <v>669.45</v>
      </c>
      <c r="J29" s="342">
        <v>670.19</v>
      </c>
      <c r="K29" s="342">
        <v>979.49</v>
      </c>
      <c r="L29" s="342">
        <v>1047.8599999999999</v>
      </c>
      <c r="M29" s="342">
        <v>1428.7</v>
      </c>
      <c r="N29" s="342">
        <v>68.069999999999993</v>
      </c>
      <c r="O29" s="342">
        <v>140.87</v>
      </c>
      <c r="P29" s="342">
        <v>227.66000000000003</v>
      </c>
      <c r="Q29" s="342">
        <v>130.26</v>
      </c>
      <c r="R29" s="342">
        <v>216.97</v>
      </c>
      <c r="S29" s="342">
        <v>89.140000000000015</v>
      </c>
      <c r="T29" s="342">
        <v>148.53</v>
      </c>
      <c r="U29" s="342">
        <v>151.66</v>
      </c>
      <c r="DA29" s="331"/>
      <c r="DB29" s="331"/>
      <c r="DC29" s="331"/>
      <c r="DD29" s="331"/>
      <c r="DE29" s="331"/>
      <c r="DF29" s="331"/>
      <c r="DG29" s="331"/>
      <c r="DH29" s="331"/>
      <c r="DI29" s="331"/>
      <c r="DJ29" s="331"/>
      <c r="DK29" s="331"/>
      <c r="DL29" s="331"/>
      <c r="DM29" s="331"/>
      <c r="DN29" s="331"/>
      <c r="DO29" s="331"/>
      <c r="DP29" s="331"/>
    </row>
    <row r="30" spans="1:120" x14ac:dyDescent="0.2">
      <c r="A30" s="14" t="s">
        <v>3</v>
      </c>
      <c r="B30" s="341">
        <v>218.34</v>
      </c>
      <c r="C30" s="348">
        <v>95.54</v>
      </c>
      <c r="D30" s="342">
        <v>93.12</v>
      </c>
      <c r="E30" s="342">
        <v>183.33</v>
      </c>
      <c r="F30" s="342">
        <v>181.14</v>
      </c>
      <c r="G30" s="342">
        <v>354.18</v>
      </c>
      <c r="H30" s="342">
        <v>397.49</v>
      </c>
      <c r="I30" s="342">
        <v>396.82</v>
      </c>
      <c r="J30" s="342">
        <v>444.45</v>
      </c>
      <c r="K30" s="342">
        <v>760.91</v>
      </c>
      <c r="L30" s="342">
        <v>638.09</v>
      </c>
      <c r="M30" s="342">
        <v>1046.1400000000001</v>
      </c>
      <c r="N30" s="342">
        <v>45.38</v>
      </c>
      <c r="O30" s="342">
        <v>85.03</v>
      </c>
      <c r="P30" s="342">
        <v>137.46</v>
      </c>
      <c r="Q30" s="342">
        <v>83.46</v>
      </c>
      <c r="R30" s="342">
        <v>133.15</v>
      </c>
      <c r="S30" s="342">
        <v>52.95</v>
      </c>
      <c r="T30" s="342">
        <v>99.66</v>
      </c>
      <c r="U30" s="342">
        <v>91.08</v>
      </c>
      <c r="DA30" s="331"/>
      <c r="DB30" s="331"/>
      <c r="DC30" s="331"/>
      <c r="DD30" s="331"/>
      <c r="DE30" s="331"/>
      <c r="DF30" s="331"/>
      <c r="DG30" s="331"/>
      <c r="DH30" s="331"/>
      <c r="DI30" s="331"/>
      <c r="DJ30" s="331"/>
      <c r="DK30" s="331"/>
      <c r="DL30" s="331"/>
      <c r="DM30" s="331"/>
      <c r="DN30" s="331"/>
      <c r="DO30" s="331"/>
      <c r="DP30" s="331"/>
    </row>
    <row r="31" spans="1:120" x14ac:dyDescent="0.2">
      <c r="A31" s="20" t="s">
        <v>4</v>
      </c>
      <c r="B31" s="341">
        <v>129.39999999999998</v>
      </c>
      <c r="C31" s="348">
        <v>45.52999999999998</v>
      </c>
      <c r="D31" s="342">
        <v>72.88</v>
      </c>
      <c r="E31" s="342">
        <v>106.16999999999999</v>
      </c>
      <c r="F31" s="342">
        <v>148.22</v>
      </c>
      <c r="G31" s="342">
        <v>172.95000000000005</v>
      </c>
      <c r="H31" s="342">
        <v>223.08999999999995</v>
      </c>
      <c r="I31" s="342">
        <v>272.63</v>
      </c>
      <c r="J31" s="342">
        <v>225.74</v>
      </c>
      <c r="K31" s="342">
        <v>218.57999999999998</v>
      </c>
      <c r="L31" s="342">
        <v>409.76999999999992</v>
      </c>
      <c r="M31" s="342">
        <v>382.55999999999995</v>
      </c>
      <c r="N31" s="342">
        <v>22.689999999999994</v>
      </c>
      <c r="O31" s="342">
        <v>55.84</v>
      </c>
      <c r="P31" s="342">
        <v>90.2</v>
      </c>
      <c r="Q31" s="342">
        <v>46.800000000000004</v>
      </c>
      <c r="R31" s="342">
        <v>83.82</v>
      </c>
      <c r="S31" s="342">
        <v>36.190000000000005</v>
      </c>
      <c r="T31" s="342">
        <v>48.87</v>
      </c>
      <c r="U31" s="342">
        <v>60.580000000000005</v>
      </c>
      <c r="DA31" s="331"/>
      <c r="DB31" s="331"/>
      <c r="DC31" s="331"/>
      <c r="DD31" s="331"/>
      <c r="DE31" s="331"/>
      <c r="DF31" s="331"/>
      <c r="DG31" s="331"/>
      <c r="DH31" s="331"/>
      <c r="DI31" s="331"/>
      <c r="DJ31" s="331"/>
      <c r="DK31" s="331"/>
      <c r="DL31" s="331"/>
      <c r="DM31" s="331"/>
      <c r="DN31" s="331"/>
      <c r="DO31" s="331"/>
      <c r="DP31" s="331"/>
    </row>
    <row r="32" spans="1:120" x14ac:dyDescent="0.2">
      <c r="A32" s="17" t="s">
        <v>146</v>
      </c>
      <c r="B32" s="346">
        <v>4.1500000000000004</v>
      </c>
      <c r="C32" s="349">
        <v>1.1499999999999999</v>
      </c>
      <c r="D32" s="349">
        <v>3.84</v>
      </c>
      <c r="E32" s="347">
        <v>5.12</v>
      </c>
      <c r="F32" s="347">
        <v>2.52</v>
      </c>
      <c r="G32" s="347">
        <v>3.81</v>
      </c>
      <c r="H32" s="347">
        <v>10.52</v>
      </c>
      <c r="I32" s="347">
        <v>2.4300000000000002</v>
      </c>
      <c r="J32" s="347">
        <v>0.3</v>
      </c>
      <c r="K32" s="347">
        <v>6.94</v>
      </c>
      <c r="L32" s="347">
        <v>2.82</v>
      </c>
      <c r="M32" s="347">
        <v>38.99</v>
      </c>
      <c r="N32" s="347">
        <v>0.02</v>
      </c>
      <c r="O32" s="347">
        <v>2.72</v>
      </c>
      <c r="P32" s="347">
        <v>3.45</v>
      </c>
      <c r="Q32" s="347">
        <v>1.23</v>
      </c>
      <c r="R32" s="347">
        <v>3.59</v>
      </c>
      <c r="S32" s="347">
        <v>0.63</v>
      </c>
      <c r="T32" s="347">
        <v>1.46</v>
      </c>
      <c r="U32" s="347">
        <v>2.82</v>
      </c>
      <c r="DA32" s="331"/>
      <c r="DB32" s="331"/>
      <c r="DC32" s="331"/>
      <c r="DD32" s="331"/>
      <c r="DE32" s="331"/>
      <c r="DF32" s="331"/>
      <c r="DG32" s="331"/>
      <c r="DH32" s="331"/>
      <c r="DI32" s="331"/>
      <c r="DJ32" s="331"/>
      <c r="DK32" s="331"/>
      <c r="DL32" s="331"/>
      <c r="DM32" s="331"/>
      <c r="DN32" s="331"/>
      <c r="DO32" s="331"/>
      <c r="DP32" s="331"/>
    </row>
    <row r="33" spans="1:120" ht="13.5" x14ac:dyDescent="0.25">
      <c r="A33" s="15" t="s">
        <v>10</v>
      </c>
      <c r="B33" s="341">
        <v>224.54999999999998</v>
      </c>
      <c r="C33" s="342">
        <v>135.97</v>
      </c>
      <c r="D33" s="342">
        <v>182.62</v>
      </c>
      <c r="E33" s="342">
        <v>215.42</v>
      </c>
      <c r="F33" s="342">
        <v>254.49</v>
      </c>
      <c r="G33" s="342">
        <v>268.5</v>
      </c>
      <c r="H33" s="342">
        <v>268.99</v>
      </c>
      <c r="I33" s="342">
        <v>314.55</v>
      </c>
      <c r="J33" s="342">
        <v>274.12</v>
      </c>
      <c r="K33" s="342">
        <v>442.73</v>
      </c>
      <c r="L33" s="342">
        <v>411.73</v>
      </c>
      <c r="M33" s="342">
        <v>360.74</v>
      </c>
      <c r="N33" s="342">
        <v>70.84</v>
      </c>
      <c r="O33" s="342">
        <v>154.51000000000002</v>
      </c>
      <c r="P33" s="342">
        <v>197.54</v>
      </c>
      <c r="Q33" s="342">
        <v>131.16</v>
      </c>
      <c r="R33" s="342">
        <v>185.86</v>
      </c>
      <c r="S33" s="342">
        <v>109.49</v>
      </c>
      <c r="T33" s="342">
        <v>145.79</v>
      </c>
      <c r="U33" s="342">
        <v>164.85</v>
      </c>
      <c r="DA33" s="331"/>
      <c r="DB33" s="331"/>
      <c r="DC33" s="331"/>
      <c r="DD33" s="331"/>
      <c r="DE33" s="331"/>
      <c r="DF33" s="331"/>
      <c r="DG33" s="331"/>
      <c r="DH33" s="331"/>
      <c r="DI33" s="331"/>
      <c r="DJ33" s="331"/>
      <c r="DK33" s="331"/>
      <c r="DL33" s="331"/>
      <c r="DM33" s="331"/>
      <c r="DN33" s="331"/>
      <c r="DO33" s="331"/>
      <c r="DP33" s="331"/>
    </row>
    <row r="34" spans="1:120" x14ac:dyDescent="0.2">
      <c r="A34" s="14" t="s">
        <v>3</v>
      </c>
      <c r="B34" s="341">
        <v>25.46</v>
      </c>
      <c r="C34" s="348">
        <v>10.28</v>
      </c>
      <c r="D34" s="342">
        <v>14.84</v>
      </c>
      <c r="E34" s="342">
        <v>21.59</v>
      </c>
      <c r="F34" s="342">
        <v>30.83</v>
      </c>
      <c r="G34" s="342">
        <v>33.83</v>
      </c>
      <c r="H34" s="342">
        <v>24.97</v>
      </c>
      <c r="I34" s="342">
        <v>36.14</v>
      </c>
      <c r="J34" s="342">
        <v>22.49</v>
      </c>
      <c r="K34" s="342">
        <v>154.21</v>
      </c>
      <c r="L34" s="342">
        <v>105.18</v>
      </c>
      <c r="M34" s="342">
        <v>93.24</v>
      </c>
      <c r="N34" s="342">
        <v>4.6100000000000003</v>
      </c>
      <c r="O34" s="342">
        <v>11.44</v>
      </c>
      <c r="P34" s="342">
        <v>19.82</v>
      </c>
      <c r="Q34" s="342">
        <v>10.79</v>
      </c>
      <c r="R34" s="342">
        <v>17.239999999999998</v>
      </c>
      <c r="S34" s="342">
        <v>5.42</v>
      </c>
      <c r="T34" s="342">
        <v>12.16</v>
      </c>
      <c r="U34" s="342">
        <v>13.46</v>
      </c>
      <c r="DA34" s="331"/>
      <c r="DB34" s="331"/>
      <c r="DC34" s="331"/>
      <c r="DD34" s="331"/>
      <c r="DE34" s="331"/>
      <c r="DF34" s="331"/>
      <c r="DG34" s="331"/>
      <c r="DH34" s="331"/>
      <c r="DI34" s="331"/>
      <c r="DJ34" s="331"/>
      <c r="DK34" s="331"/>
      <c r="DL34" s="331"/>
      <c r="DM34" s="331"/>
      <c r="DN34" s="331"/>
      <c r="DO34" s="331"/>
      <c r="DP34" s="331"/>
    </row>
    <row r="35" spans="1:120" x14ac:dyDescent="0.2">
      <c r="A35" s="20" t="s">
        <v>4</v>
      </c>
      <c r="B35" s="341">
        <v>199.08999999999997</v>
      </c>
      <c r="C35" s="342">
        <v>125.69</v>
      </c>
      <c r="D35" s="342">
        <v>167.78</v>
      </c>
      <c r="E35" s="342">
        <v>193.82999999999998</v>
      </c>
      <c r="F35" s="342">
        <v>223.66</v>
      </c>
      <c r="G35" s="342">
        <v>234.67</v>
      </c>
      <c r="H35" s="342">
        <v>244.01999999999998</v>
      </c>
      <c r="I35" s="342">
        <v>278.41000000000003</v>
      </c>
      <c r="J35" s="342">
        <v>251.63</v>
      </c>
      <c r="K35" s="342">
        <v>288.52</v>
      </c>
      <c r="L35" s="342">
        <v>306.55</v>
      </c>
      <c r="M35" s="342">
        <v>267.5</v>
      </c>
      <c r="N35" s="342">
        <v>66.23</v>
      </c>
      <c r="O35" s="342">
        <v>143.07000000000002</v>
      </c>
      <c r="P35" s="342">
        <v>177.72</v>
      </c>
      <c r="Q35" s="342">
        <v>120.37</v>
      </c>
      <c r="R35" s="342">
        <v>168.62</v>
      </c>
      <c r="S35" s="342">
        <v>104.07</v>
      </c>
      <c r="T35" s="342">
        <v>133.63</v>
      </c>
      <c r="U35" s="342">
        <v>151.38999999999999</v>
      </c>
      <c r="DA35" s="331"/>
      <c r="DB35" s="331"/>
      <c r="DC35" s="331"/>
      <c r="DD35" s="331"/>
      <c r="DE35" s="331"/>
      <c r="DF35" s="331"/>
      <c r="DG35" s="331"/>
      <c r="DH35" s="331"/>
      <c r="DI35" s="331"/>
      <c r="DJ35" s="331"/>
      <c r="DK35" s="331"/>
      <c r="DL35" s="331"/>
      <c r="DM35" s="331"/>
      <c r="DN35" s="331"/>
      <c r="DO35" s="331"/>
      <c r="DP35" s="331"/>
    </row>
    <row r="36" spans="1:120" x14ac:dyDescent="0.2">
      <c r="A36" s="23" t="s">
        <v>11</v>
      </c>
      <c r="B36" s="341">
        <v>0.14000000000000001</v>
      </c>
      <c r="C36" s="348" t="s">
        <v>355</v>
      </c>
      <c r="D36" s="348">
        <v>0.15</v>
      </c>
      <c r="E36" s="348">
        <v>0.14000000000000001</v>
      </c>
      <c r="F36" s="342">
        <v>0.15</v>
      </c>
      <c r="G36" s="342" t="s">
        <v>355</v>
      </c>
      <c r="H36" s="342">
        <v>0.6</v>
      </c>
      <c r="I36" s="342" t="s">
        <v>355</v>
      </c>
      <c r="J36" s="342" t="s">
        <v>355</v>
      </c>
      <c r="K36" s="342" t="s">
        <v>355</v>
      </c>
      <c r="L36" s="342">
        <v>1.1100000000000001</v>
      </c>
      <c r="M36" s="342" t="s">
        <v>355</v>
      </c>
      <c r="N36" s="342" t="s">
        <v>355</v>
      </c>
      <c r="O36" s="342">
        <v>0.11</v>
      </c>
      <c r="P36" s="342">
        <v>0.12</v>
      </c>
      <c r="Q36" s="342" t="s">
        <v>355</v>
      </c>
      <c r="R36" s="342">
        <v>0.1</v>
      </c>
      <c r="S36" s="342" t="s">
        <v>355</v>
      </c>
      <c r="T36" s="342" t="s">
        <v>355</v>
      </c>
      <c r="U36" s="342">
        <v>0.1</v>
      </c>
      <c r="DA36" s="331"/>
      <c r="DB36" s="331"/>
      <c r="DC36" s="331"/>
      <c r="DD36" s="331"/>
      <c r="DE36" s="331"/>
      <c r="DF36" s="331"/>
      <c r="DG36" s="331"/>
      <c r="DH36" s="331"/>
      <c r="DI36" s="331"/>
      <c r="DJ36" s="331"/>
      <c r="DK36" s="331"/>
      <c r="DL36" s="331"/>
      <c r="DM36" s="331"/>
      <c r="DN36" s="331"/>
      <c r="DO36" s="331"/>
      <c r="DP36" s="331"/>
    </row>
    <row r="37" spans="1:120" ht="13.5" x14ac:dyDescent="0.25">
      <c r="A37" s="15" t="s">
        <v>12</v>
      </c>
      <c r="B37" s="341">
        <v>64.239999999999995</v>
      </c>
      <c r="C37" s="348">
        <v>34.83</v>
      </c>
      <c r="D37" s="342">
        <v>26.7</v>
      </c>
      <c r="E37" s="342">
        <v>67.540000000000006</v>
      </c>
      <c r="F37" s="342">
        <v>73.22999999999999</v>
      </c>
      <c r="G37" s="342">
        <v>84.94</v>
      </c>
      <c r="H37" s="342">
        <v>95.85</v>
      </c>
      <c r="I37" s="342">
        <v>128.53</v>
      </c>
      <c r="J37" s="342">
        <v>54.2</v>
      </c>
      <c r="K37" s="342">
        <v>151.09</v>
      </c>
      <c r="L37" s="342">
        <v>147.91999999999999</v>
      </c>
      <c r="M37" s="342">
        <v>249.78</v>
      </c>
      <c r="N37" s="342">
        <v>2.5299999999999998</v>
      </c>
      <c r="O37" s="342">
        <v>30.12</v>
      </c>
      <c r="P37" s="342">
        <v>49.6</v>
      </c>
      <c r="Q37" s="342">
        <v>34.839999999999996</v>
      </c>
      <c r="R37" s="342">
        <v>43.06</v>
      </c>
      <c r="S37" s="342">
        <v>16.97</v>
      </c>
      <c r="T37" s="342">
        <v>35.76</v>
      </c>
      <c r="U37" s="342">
        <v>29.36</v>
      </c>
      <c r="DA37" s="331"/>
      <c r="DB37" s="331"/>
      <c r="DC37" s="331"/>
      <c r="DD37" s="331"/>
      <c r="DE37" s="331"/>
      <c r="DF37" s="331"/>
      <c r="DG37" s="331"/>
      <c r="DH37" s="331"/>
      <c r="DI37" s="331"/>
      <c r="DJ37" s="331"/>
      <c r="DK37" s="331"/>
      <c r="DL37" s="331"/>
      <c r="DM37" s="331"/>
      <c r="DN37" s="331"/>
      <c r="DO37" s="331"/>
      <c r="DP37" s="331"/>
    </row>
    <row r="38" spans="1:120" x14ac:dyDescent="0.2">
      <c r="A38" s="20" t="s">
        <v>3</v>
      </c>
      <c r="B38" s="341">
        <v>44.18</v>
      </c>
      <c r="C38" s="348">
        <v>27.68</v>
      </c>
      <c r="D38" s="342">
        <v>22.66</v>
      </c>
      <c r="E38" s="342">
        <v>47.45</v>
      </c>
      <c r="F38" s="342">
        <v>47.97</v>
      </c>
      <c r="G38" s="342">
        <v>67.42</v>
      </c>
      <c r="H38" s="342">
        <v>47.36</v>
      </c>
      <c r="I38" s="342">
        <v>82.51</v>
      </c>
      <c r="J38" s="342">
        <v>43.03</v>
      </c>
      <c r="K38" s="342">
        <v>86.06</v>
      </c>
      <c r="L38" s="342">
        <v>81.459999999999994</v>
      </c>
      <c r="M38" s="342">
        <v>124.06</v>
      </c>
      <c r="N38" s="342">
        <v>2.5299999999999998</v>
      </c>
      <c r="O38" s="342">
        <v>25</v>
      </c>
      <c r="P38" s="342">
        <v>35.78</v>
      </c>
      <c r="Q38" s="342">
        <v>27.33</v>
      </c>
      <c r="R38" s="342">
        <v>32.770000000000003</v>
      </c>
      <c r="S38" s="342">
        <v>14.23</v>
      </c>
      <c r="T38" s="342">
        <v>28.25</v>
      </c>
      <c r="U38" s="342">
        <v>24.35</v>
      </c>
      <c r="DA38" s="331"/>
      <c r="DB38" s="331"/>
      <c r="DC38" s="331"/>
      <c r="DD38" s="331"/>
      <c r="DE38" s="331"/>
      <c r="DF38" s="331"/>
      <c r="DG38" s="331"/>
      <c r="DH38" s="331"/>
      <c r="DI38" s="331"/>
      <c r="DJ38" s="331"/>
      <c r="DK38" s="331"/>
      <c r="DL38" s="331"/>
      <c r="DM38" s="331"/>
      <c r="DN38" s="331"/>
      <c r="DO38" s="331"/>
      <c r="DP38" s="331"/>
    </row>
    <row r="39" spans="1:120" x14ac:dyDescent="0.2">
      <c r="A39" s="14" t="s">
        <v>4</v>
      </c>
      <c r="B39" s="341">
        <v>20.059999999999999</v>
      </c>
      <c r="C39" s="348">
        <v>7.15</v>
      </c>
      <c r="D39" s="348">
        <v>4.04</v>
      </c>
      <c r="E39" s="342">
        <v>20.090000000000003</v>
      </c>
      <c r="F39" s="342">
        <v>25.259999999999998</v>
      </c>
      <c r="G39" s="342">
        <v>17.52</v>
      </c>
      <c r="H39" s="342">
        <v>48.49</v>
      </c>
      <c r="I39" s="342">
        <v>46.02</v>
      </c>
      <c r="J39" s="342">
        <v>11.17</v>
      </c>
      <c r="K39" s="342">
        <v>65.03</v>
      </c>
      <c r="L39" s="342">
        <v>66.459999999999994</v>
      </c>
      <c r="M39" s="342">
        <v>125.72</v>
      </c>
      <c r="N39" s="342" t="s">
        <v>355</v>
      </c>
      <c r="O39" s="342">
        <v>5.12</v>
      </c>
      <c r="P39" s="342">
        <v>13.82</v>
      </c>
      <c r="Q39" s="342">
        <v>7.51</v>
      </c>
      <c r="R39" s="342">
        <v>10.29</v>
      </c>
      <c r="S39" s="342">
        <v>2.74</v>
      </c>
      <c r="T39" s="342">
        <v>7.51</v>
      </c>
      <c r="U39" s="342">
        <v>5.01</v>
      </c>
      <c r="DA39" s="331"/>
      <c r="DB39" s="331"/>
      <c r="DC39" s="331"/>
      <c r="DD39" s="331"/>
      <c r="DE39" s="331"/>
      <c r="DF39" s="331"/>
      <c r="DG39" s="331"/>
      <c r="DH39" s="331"/>
      <c r="DI39" s="331"/>
      <c r="DJ39" s="331"/>
      <c r="DK39" s="331"/>
      <c r="DL39" s="331"/>
      <c r="DM39" s="331"/>
      <c r="DN39" s="331"/>
      <c r="DO39" s="331"/>
      <c r="DP39" s="331"/>
    </row>
    <row r="40" spans="1:120" ht="25.5" x14ac:dyDescent="0.2">
      <c r="A40" s="26" t="s">
        <v>238</v>
      </c>
      <c r="B40" s="341">
        <v>0.97</v>
      </c>
      <c r="C40" s="348" t="s">
        <v>355</v>
      </c>
      <c r="D40" s="348">
        <v>0.28000000000000003</v>
      </c>
      <c r="E40" s="348">
        <v>2.42</v>
      </c>
      <c r="F40" s="348">
        <v>2.4500000000000002</v>
      </c>
      <c r="G40" s="348" t="s">
        <v>355</v>
      </c>
      <c r="H40" s="342">
        <v>0.2</v>
      </c>
      <c r="I40" s="342" t="s">
        <v>355</v>
      </c>
      <c r="J40" s="348" t="s">
        <v>355</v>
      </c>
      <c r="K40" s="348" t="s">
        <v>355</v>
      </c>
      <c r="L40" s="342" t="s">
        <v>355</v>
      </c>
      <c r="M40" s="342" t="s">
        <v>355</v>
      </c>
      <c r="N40" s="348" t="s">
        <v>355</v>
      </c>
      <c r="O40" s="342" t="s">
        <v>355</v>
      </c>
      <c r="P40" s="342">
        <v>1.34</v>
      </c>
      <c r="Q40" s="348" t="s">
        <v>355</v>
      </c>
      <c r="R40" s="342">
        <v>0.93</v>
      </c>
      <c r="S40" s="348" t="s">
        <v>355</v>
      </c>
      <c r="T40" s="348" t="s">
        <v>355</v>
      </c>
      <c r="U40" s="348">
        <v>0.18</v>
      </c>
      <c r="DA40" s="331"/>
      <c r="DB40" s="331"/>
      <c r="DC40" s="331"/>
      <c r="DD40" s="331"/>
      <c r="DE40" s="331"/>
      <c r="DF40" s="331"/>
      <c r="DG40" s="331"/>
      <c r="DH40" s="331"/>
      <c r="DI40" s="331"/>
      <c r="DJ40" s="331"/>
      <c r="DK40" s="331"/>
      <c r="DL40" s="331"/>
      <c r="DM40" s="331"/>
      <c r="DN40" s="331"/>
      <c r="DO40" s="331"/>
      <c r="DP40" s="331"/>
    </row>
    <row r="41" spans="1:120" ht="13.5" x14ac:dyDescent="0.25">
      <c r="A41" s="15" t="s">
        <v>13</v>
      </c>
      <c r="B41" s="341">
        <v>49.56</v>
      </c>
      <c r="C41" s="348">
        <v>14.11</v>
      </c>
      <c r="D41" s="342">
        <v>35.31</v>
      </c>
      <c r="E41" s="342">
        <v>24.77</v>
      </c>
      <c r="F41" s="342">
        <v>92.8</v>
      </c>
      <c r="G41" s="342">
        <v>31.47</v>
      </c>
      <c r="H41" s="342">
        <v>75.91</v>
      </c>
      <c r="I41" s="342">
        <v>59.51</v>
      </c>
      <c r="J41" s="342">
        <v>278.81</v>
      </c>
      <c r="K41" s="342">
        <v>66.760000000000005</v>
      </c>
      <c r="L41" s="342">
        <v>19.98</v>
      </c>
      <c r="M41" s="342">
        <v>44.09</v>
      </c>
      <c r="N41" s="342">
        <v>2.94</v>
      </c>
      <c r="O41" s="342">
        <v>20.88</v>
      </c>
      <c r="P41" s="342">
        <v>37.32</v>
      </c>
      <c r="Q41" s="342">
        <v>12.33</v>
      </c>
      <c r="R41" s="342">
        <v>30.78</v>
      </c>
      <c r="S41" s="342">
        <v>11.37</v>
      </c>
      <c r="T41" s="342">
        <v>15.38</v>
      </c>
      <c r="U41" s="342">
        <v>22.14</v>
      </c>
      <c r="DA41" s="331"/>
      <c r="DB41" s="331"/>
      <c r="DC41" s="331"/>
      <c r="DD41" s="331"/>
      <c r="DE41" s="331"/>
      <c r="DF41" s="331"/>
      <c r="DG41" s="331"/>
      <c r="DH41" s="331"/>
      <c r="DI41" s="331"/>
      <c r="DJ41" s="331"/>
      <c r="DK41" s="331"/>
      <c r="DL41" s="331"/>
      <c r="DM41" s="331"/>
      <c r="DN41" s="331"/>
      <c r="DO41" s="331"/>
      <c r="DP41" s="331"/>
    </row>
    <row r="42" spans="1:120" ht="13.5" x14ac:dyDescent="0.2">
      <c r="A42" s="11" t="s">
        <v>226</v>
      </c>
      <c r="B42" s="341">
        <v>117.76</v>
      </c>
      <c r="C42" s="348">
        <v>51.71</v>
      </c>
      <c r="D42" s="342">
        <v>51.93</v>
      </c>
      <c r="E42" s="342">
        <v>100.53999999999999</v>
      </c>
      <c r="F42" s="342">
        <v>139.57</v>
      </c>
      <c r="G42" s="342">
        <v>179.64</v>
      </c>
      <c r="H42" s="342">
        <v>115.15</v>
      </c>
      <c r="I42" s="342">
        <v>243.2</v>
      </c>
      <c r="J42" s="342">
        <v>225.32</v>
      </c>
      <c r="K42" s="342">
        <v>303.45</v>
      </c>
      <c r="L42" s="342">
        <v>505.59000000000003</v>
      </c>
      <c r="M42" s="342">
        <v>382.42</v>
      </c>
      <c r="N42" s="342">
        <v>3.24</v>
      </c>
      <c r="O42" s="342">
        <v>43.910000000000004</v>
      </c>
      <c r="P42" s="342">
        <v>84.38000000000001</v>
      </c>
      <c r="Q42" s="342">
        <v>52.4</v>
      </c>
      <c r="R42" s="342">
        <v>73.89</v>
      </c>
      <c r="S42" s="342">
        <v>52.88</v>
      </c>
      <c r="T42" s="342">
        <v>50.45</v>
      </c>
      <c r="U42" s="342">
        <v>50.4</v>
      </c>
      <c r="DA42" s="331"/>
      <c r="DB42" s="331"/>
      <c r="DC42" s="331"/>
      <c r="DD42" s="331"/>
      <c r="DE42" s="331"/>
      <c r="DF42" s="331"/>
      <c r="DG42" s="331"/>
      <c r="DH42" s="331"/>
      <c r="DI42" s="331"/>
      <c r="DJ42" s="331"/>
      <c r="DK42" s="331"/>
      <c r="DL42" s="331"/>
      <c r="DM42" s="331"/>
      <c r="DN42" s="331"/>
      <c r="DO42" s="331"/>
      <c r="DP42" s="331"/>
    </row>
    <row r="43" spans="1:120" x14ac:dyDescent="0.2">
      <c r="A43" s="14" t="s">
        <v>235</v>
      </c>
      <c r="B43" s="341"/>
      <c r="C43" s="348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DA43" s="331"/>
      <c r="DB43" s="331"/>
      <c r="DC43" s="331"/>
      <c r="DD43" s="331"/>
      <c r="DE43" s="331"/>
      <c r="DF43" s="331"/>
      <c r="DG43" s="331"/>
      <c r="DH43" s="331"/>
      <c r="DI43" s="331"/>
      <c r="DJ43" s="331"/>
      <c r="DK43" s="331"/>
      <c r="DL43" s="331"/>
      <c r="DM43" s="331"/>
      <c r="DN43" s="331"/>
      <c r="DO43" s="331"/>
      <c r="DP43" s="331"/>
    </row>
    <row r="44" spans="1:120" x14ac:dyDescent="0.2">
      <c r="A44" s="23" t="s">
        <v>236</v>
      </c>
      <c r="B44" s="341">
        <v>92.71</v>
      </c>
      <c r="C44" s="348">
        <v>43.88</v>
      </c>
      <c r="D44" s="342">
        <v>45.29</v>
      </c>
      <c r="E44" s="342">
        <v>83.34</v>
      </c>
      <c r="F44" s="342">
        <v>118.48</v>
      </c>
      <c r="G44" s="342">
        <v>130.78</v>
      </c>
      <c r="H44" s="342">
        <v>87.74</v>
      </c>
      <c r="I44" s="342">
        <v>205.7</v>
      </c>
      <c r="J44" s="342">
        <v>139.86000000000001</v>
      </c>
      <c r="K44" s="342">
        <v>189.22</v>
      </c>
      <c r="L44" s="342">
        <v>256.58</v>
      </c>
      <c r="M44" s="342">
        <v>352.25</v>
      </c>
      <c r="N44" s="342">
        <v>3.24</v>
      </c>
      <c r="O44" s="342">
        <v>39.090000000000003</v>
      </c>
      <c r="P44" s="342">
        <v>71.489999999999995</v>
      </c>
      <c r="Q44" s="342">
        <v>44.05</v>
      </c>
      <c r="R44" s="342">
        <v>62.53</v>
      </c>
      <c r="S44" s="342">
        <v>40.54</v>
      </c>
      <c r="T44" s="342">
        <v>43.65</v>
      </c>
      <c r="U44" s="342">
        <v>43.14</v>
      </c>
      <c r="DA44" s="331"/>
      <c r="DB44" s="331"/>
      <c r="DC44" s="331"/>
      <c r="DD44" s="331"/>
      <c r="DE44" s="331"/>
      <c r="DF44" s="331"/>
      <c r="DG44" s="331"/>
      <c r="DH44" s="331"/>
      <c r="DI44" s="331"/>
      <c r="DJ44" s="331"/>
      <c r="DK44" s="331"/>
      <c r="DL44" s="331"/>
      <c r="DM44" s="331"/>
      <c r="DN44" s="331"/>
      <c r="DO44" s="331"/>
      <c r="DP44" s="331"/>
    </row>
    <row r="45" spans="1:120" ht="25.5" x14ac:dyDescent="0.2">
      <c r="A45" s="23" t="s">
        <v>237</v>
      </c>
      <c r="B45" s="341">
        <v>8.02</v>
      </c>
      <c r="C45" s="348" t="s">
        <v>355</v>
      </c>
      <c r="D45" s="348">
        <v>0.47</v>
      </c>
      <c r="E45" s="342">
        <v>3.52</v>
      </c>
      <c r="F45" s="348">
        <v>7.03</v>
      </c>
      <c r="G45" s="342">
        <v>15.11</v>
      </c>
      <c r="H45" s="342" t="s">
        <v>355</v>
      </c>
      <c r="I45" s="342">
        <v>4.1100000000000003</v>
      </c>
      <c r="J45" s="342">
        <v>69.06</v>
      </c>
      <c r="K45" s="342">
        <v>65</v>
      </c>
      <c r="L45" s="342">
        <v>130.68</v>
      </c>
      <c r="M45" s="342" t="s">
        <v>355</v>
      </c>
      <c r="N45" s="342" t="s">
        <v>355</v>
      </c>
      <c r="O45" s="342">
        <v>0.36000000000000004</v>
      </c>
      <c r="P45" s="342">
        <v>2.77</v>
      </c>
      <c r="Q45" s="342" t="s">
        <v>355</v>
      </c>
      <c r="R45" s="342">
        <v>1.96</v>
      </c>
      <c r="S45" s="342" t="s">
        <v>355</v>
      </c>
      <c r="T45" s="342" t="s">
        <v>355</v>
      </c>
      <c r="U45" s="342">
        <v>0.3</v>
      </c>
      <c r="DA45" s="331"/>
      <c r="DB45" s="331"/>
      <c r="DC45" s="331"/>
      <c r="DD45" s="331"/>
      <c r="DE45" s="331"/>
      <c r="DF45" s="331"/>
      <c r="DG45" s="331"/>
      <c r="DH45" s="331"/>
      <c r="DI45" s="331"/>
      <c r="DJ45" s="331"/>
      <c r="DK45" s="331"/>
      <c r="DL45" s="331"/>
      <c r="DM45" s="331"/>
      <c r="DN45" s="331"/>
      <c r="DO45" s="331"/>
      <c r="DP45" s="331"/>
    </row>
    <row r="46" spans="1:120" ht="25.5" x14ac:dyDescent="0.2">
      <c r="A46" s="23" t="s">
        <v>239</v>
      </c>
      <c r="B46" s="341">
        <v>2.11</v>
      </c>
      <c r="C46" s="348" t="s">
        <v>355</v>
      </c>
      <c r="D46" s="348">
        <v>0.37</v>
      </c>
      <c r="E46" s="342">
        <v>0.91</v>
      </c>
      <c r="F46" s="348">
        <v>3.7</v>
      </c>
      <c r="G46" s="342">
        <v>6.72</v>
      </c>
      <c r="H46" s="342" t="s">
        <v>355</v>
      </c>
      <c r="I46" s="342" t="s">
        <v>355</v>
      </c>
      <c r="J46" s="342" t="s">
        <v>355</v>
      </c>
      <c r="K46" s="342" t="s">
        <v>355</v>
      </c>
      <c r="L46" s="348">
        <v>39.6</v>
      </c>
      <c r="M46" s="342" t="s">
        <v>355</v>
      </c>
      <c r="N46" s="342" t="s">
        <v>355</v>
      </c>
      <c r="O46" s="342">
        <v>0.28000000000000003</v>
      </c>
      <c r="P46" s="342">
        <v>1.23</v>
      </c>
      <c r="Q46" s="342" t="s">
        <v>355</v>
      </c>
      <c r="R46" s="342">
        <v>1.03</v>
      </c>
      <c r="S46" s="342" t="s">
        <v>355</v>
      </c>
      <c r="T46" s="342" t="s">
        <v>355</v>
      </c>
      <c r="U46" s="342">
        <v>0.24</v>
      </c>
      <c r="DA46" s="331"/>
      <c r="DB46" s="331"/>
      <c r="DC46" s="331"/>
      <c r="DD46" s="331"/>
      <c r="DE46" s="331"/>
      <c r="DF46" s="331"/>
      <c r="DG46" s="331"/>
      <c r="DH46" s="331"/>
      <c r="DI46" s="331"/>
      <c r="DJ46" s="331"/>
      <c r="DK46" s="331"/>
      <c r="DL46" s="331"/>
      <c r="DM46" s="331"/>
      <c r="DN46" s="331"/>
      <c r="DO46" s="331"/>
      <c r="DP46" s="331"/>
    </row>
    <row r="47" spans="1:120" ht="13.5" x14ac:dyDescent="0.2">
      <c r="A47" s="11" t="s">
        <v>227</v>
      </c>
      <c r="B47" s="341">
        <v>184.86</v>
      </c>
      <c r="C47" s="342">
        <v>94.36</v>
      </c>
      <c r="D47" s="342">
        <v>129.37</v>
      </c>
      <c r="E47" s="342">
        <v>173.45999999999998</v>
      </c>
      <c r="F47" s="342">
        <v>204.73000000000002</v>
      </c>
      <c r="G47" s="342">
        <v>231.84</v>
      </c>
      <c r="H47" s="342">
        <v>280.96000000000004</v>
      </c>
      <c r="I47" s="342">
        <v>246.4</v>
      </c>
      <c r="J47" s="342">
        <v>317.7</v>
      </c>
      <c r="K47" s="342">
        <v>260.08</v>
      </c>
      <c r="L47" s="342">
        <v>508.88</v>
      </c>
      <c r="M47" s="342">
        <v>372.35</v>
      </c>
      <c r="N47" s="342">
        <v>58.95</v>
      </c>
      <c r="O47" s="342">
        <v>104.57000000000001</v>
      </c>
      <c r="P47" s="342">
        <v>151.13</v>
      </c>
      <c r="Q47" s="342">
        <v>86.93</v>
      </c>
      <c r="R47" s="342">
        <v>138.5</v>
      </c>
      <c r="S47" s="342">
        <v>77.31</v>
      </c>
      <c r="T47" s="342">
        <v>97.11</v>
      </c>
      <c r="U47" s="342">
        <v>114.78</v>
      </c>
      <c r="DA47" s="331"/>
      <c r="DB47" s="331"/>
      <c r="DC47" s="331"/>
      <c r="DD47" s="331"/>
      <c r="DE47" s="331"/>
      <c r="DF47" s="331"/>
      <c r="DG47" s="331"/>
      <c r="DH47" s="331"/>
      <c r="DI47" s="331"/>
      <c r="DJ47" s="331"/>
      <c r="DK47" s="331"/>
      <c r="DL47" s="331"/>
      <c r="DM47" s="331"/>
      <c r="DN47" s="331"/>
      <c r="DO47" s="331"/>
      <c r="DP47" s="331"/>
    </row>
    <row r="48" spans="1:120" x14ac:dyDescent="0.2">
      <c r="A48" s="20" t="s">
        <v>3</v>
      </c>
      <c r="B48" s="341">
        <v>102.68</v>
      </c>
      <c r="C48" s="342">
        <v>67.97</v>
      </c>
      <c r="D48" s="342">
        <v>75.88</v>
      </c>
      <c r="E48" s="342">
        <v>97.02</v>
      </c>
      <c r="F48" s="342">
        <v>117.81</v>
      </c>
      <c r="G48" s="342">
        <v>124.61</v>
      </c>
      <c r="H48" s="342">
        <v>107</v>
      </c>
      <c r="I48" s="342">
        <v>145.24</v>
      </c>
      <c r="J48" s="342">
        <v>174.51</v>
      </c>
      <c r="K48" s="342">
        <v>126.46</v>
      </c>
      <c r="L48" s="342">
        <v>282.41000000000003</v>
      </c>
      <c r="M48" s="342">
        <v>174.71</v>
      </c>
      <c r="N48" s="342">
        <v>43.7</v>
      </c>
      <c r="O48" s="342">
        <v>71.12</v>
      </c>
      <c r="P48" s="342">
        <v>89.73</v>
      </c>
      <c r="Q48" s="342">
        <v>62.15</v>
      </c>
      <c r="R48" s="342">
        <v>82.49</v>
      </c>
      <c r="S48" s="342">
        <v>59</v>
      </c>
      <c r="T48" s="342">
        <v>67.66</v>
      </c>
      <c r="U48" s="342">
        <v>72.94</v>
      </c>
      <c r="DA48" s="331"/>
      <c r="DB48" s="331"/>
      <c r="DC48" s="331"/>
      <c r="DD48" s="331"/>
      <c r="DE48" s="331"/>
      <c r="DF48" s="331"/>
      <c r="DG48" s="331"/>
      <c r="DH48" s="331"/>
      <c r="DI48" s="331"/>
      <c r="DJ48" s="331"/>
      <c r="DK48" s="331"/>
      <c r="DL48" s="331"/>
      <c r="DM48" s="331"/>
      <c r="DN48" s="331"/>
      <c r="DO48" s="331"/>
      <c r="DP48" s="331"/>
    </row>
    <row r="49" spans="1:120" x14ac:dyDescent="0.2">
      <c r="A49" s="20" t="s">
        <v>4</v>
      </c>
      <c r="B49" s="341">
        <v>82.18</v>
      </c>
      <c r="C49" s="348">
        <v>26.39</v>
      </c>
      <c r="D49" s="342">
        <v>53.49</v>
      </c>
      <c r="E49" s="342">
        <v>76.44</v>
      </c>
      <c r="F49" s="342">
        <v>86.92</v>
      </c>
      <c r="G49" s="342">
        <v>107.23</v>
      </c>
      <c r="H49" s="342">
        <v>173.96</v>
      </c>
      <c r="I49" s="342">
        <v>101.16</v>
      </c>
      <c r="J49" s="342">
        <v>143.19</v>
      </c>
      <c r="K49" s="342">
        <v>133.62</v>
      </c>
      <c r="L49" s="342">
        <v>226.47</v>
      </c>
      <c r="M49" s="342">
        <v>197.64</v>
      </c>
      <c r="N49" s="342">
        <v>15.25</v>
      </c>
      <c r="O49" s="342">
        <v>33.450000000000003</v>
      </c>
      <c r="P49" s="342">
        <v>61.4</v>
      </c>
      <c r="Q49" s="342">
        <v>24.78</v>
      </c>
      <c r="R49" s="342">
        <v>56.01</v>
      </c>
      <c r="S49" s="342">
        <v>18.309999999999999</v>
      </c>
      <c r="T49" s="342">
        <v>29.45</v>
      </c>
      <c r="U49" s="342">
        <v>41.84</v>
      </c>
      <c r="DA49" s="331"/>
      <c r="DB49" s="331"/>
      <c r="DC49" s="331"/>
      <c r="DD49" s="331"/>
      <c r="DE49" s="331"/>
      <c r="DF49" s="331"/>
      <c r="DG49" s="331"/>
      <c r="DH49" s="331"/>
      <c r="DI49" s="331"/>
      <c r="DJ49" s="331"/>
      <c r="DK49" s="331"/>
      <c r="DL49" s="331"/>
      <c r="DM49" s="331"/>
      <c r="DN49" s="331"/>
      <c r="DO49" s="331"/>
      <c r="DP49" s="331"/>
    </row>
    <row r="50" spans="1:120" ht="14.25" x14ac:dyDescent="0.2">
      <c r="A50" s="27" t="s">
        <v>14</v>
      </c>
      <c r="B50" s="350">
        <v>7863.0100000000011</v>
      </c>
      <c r="C50" s="351">
        <v>5334.08</v>
      </c>
      <c r="D50" s="351">
        <v>6312.7100000000009</v>
      </c>
      <c r="E50" s="351">
        <v>7883.1200000000017</v>
      </c>
      <c r="F50" s="351">
        <v>8493.9199999999983</v>
      </c>
      <c r="G50" s="351">
        <v>9086.7799999999988</v>
      </c>
      <c r="H50" s="351">
        <v>9822.57</v>
      </c>
      <c r="I50" s="351">
        <v>10744.490000000003</v>
      </c>
      <c r="J50" s="351">
        <v>10971.610000000002</v>
      </c>
      <c r="K50" s="351">
        <v>10967.730000000001</v>
      </c>
      <c r="L50" s="351">
        <v>12230.96</v>
      </c>
      <c r="M50" s="351">
        <v>12842.560000000001</v>
      </c>
      <c r="N50" s="351">
        <v>3076.92</v>
      </c>
      <c r="O50" s="351">
        <v>5674.1299999999983</v>
      </c>
      <c r="P50" s="351">
        <v>6993.8799999999992</v>
      </c>
      <c r="Q50" s="351">
        <v>5035.1900000000005</v>
      </c>
      <c r="R50" s="351">
        <v>6743.4000000000015</v>
      </c>
      <c r="S50" s="351">
        <v>4560.0200000000013</v>
      </c>
      <c r="T50" s="351">
        <v>5536.78</v>
      </c>
      <c r="U50" s="351">
        <v>5903.0199999999995</v>
      </c>
      <c r="DA50" s="331"/>
      <c r="DB50" s="331"/>
      <c r="DC50" s="331"/>
      <c r="DD50" s="331"/>
      <c r="DE50" s="331"/>
      <c r="DF50" s="331"/>
      <c r="DG50" s="331"/>
      <c r="DH50" s="331"/>
      <c r="DI50" s="331"/>
      <c r="DJ50" s="331"/>
      <c r="DK50" s="331"/>
      <c r="DL50" s="331"/>
      <c r="DM50" s="331"/>
      <c r="DN50" s="331"/>
      <c r="DO50" s="331"/>
      <c r="DP50" s="331"/>
    </row>
    <row r="51" spans="1:120" ht="13.5" x14ac:dyDescent="0.25">
      <c r="A51" s="15" t="s">
        <v>15</v>
      </c>
      <c r="B51" s="341"/>
      <c r="C51" s="342"/>
      <c r="D51" s="342"/>
      <c r="E51" s="342"/>
      <c r="F51" s="342"/>
      <c r="G51" s="342"/>
      <c r="H51" s="342"/>
      <c r="I51" s="342"/>
      <c r="J51" s="342"/>
      <c r="K51" s="342"/>
      <c r="L51" s="342"/>
      <c r="M51" s="342"/>
      <c r="N51" s="342"/>
      <c r="O51" s="342"/>
      <c r="P51" s="342"/>
      <c r="Q51" s="342"/>
      <c r="R51" s="342"/>
      <c r="S51" s="342"/>
      <c r="T51" s="342"/>
      <c r="U51" s="342"/>
      <c r="DA51" s="331"/>
      <c r="DB51" s="331"/>
      <c r="DC51" s="331"/>
      <c r="DD51" s="331"/>
      <c r="DE51" s="331"/>
      <c r="DF51" s="331"/>
      <c r="DG51" s="331"/>
      <c r="DH51" s="331"/>
      <c r="DI51" s="331"/>
      <c r="DJ51" s="331"/>
      <c r="DK51" s="331"/>
      <c r="DL51" s="331"/>
      <c r="DM51" s="331"/>
      <c r="DN51" s="331"/>
      <c r="DO51" s="331"/>
      <c r="DP51" s="331"/>
    </row>
    <row r="52" spans="1:120" x14ac:dyDescent="0.2">
      <c r="A52" s="171" t="s">
        <v>16</v>
      </c>
      <c r="B52" s="341">
        <v>4719.82</v>
      </c>
      <c r="C52" s="342">
        <v>3599.97</v>
      </c>
      <c r="D52" s="342">
        <v>4090.2</v>
      </c>
      <c r="E52" s="342">
        <v>4883.0000000000009</v>
      </c>
      <c r="F52" s="342">
        <v>4971.76</v>
      </c>
      <c r="G52" s="342">
        <v>5213.4999999999991</v>
      </c>
      <c r="H52" s="342">
        <v>5535.2199999999993</v>
      </c>
      <c r="I52" s="342">
        <v>5576.0200000000013</v>
      </c>
      <c r="J52" s="342">
        <v>6252.58</v>
      </c>
      <c r="K52" s="342">
        <v>5660.29</v>
      </c>
      <c r="L52" s="342">
        <v>6080.35</v>
      </c>
      <c r="M52" s="342">
        <v>6272.7300000000005</v>
      </c>
      <c r="N52" s="342">
        <v>2227.9499999999998</v>
      </c>
      <c r="O52" s="342">
        <v>3768.1099999999988</v>
      </c>
      <c r="P52" s="342">
        <v>4386.33</v>
      </c>
      <c r="Q52" s="342">
        <v>3393.23</v>
      </c>
      <c r="R52" s="342">
        <v>4294.2300000000005</v>
      </c>
      <c r="S52" s="342">
        <v>3223.8200000000006</v>
      </c>
      <c r="T52" s="342">
        <v>3735.0300000000007</v>
      </c>
      <c r="U52" s="342">
        <v>3892.2000000000003</v>
      </c>
      <c r="DA52" s="331"/>
      <c r="DB52" s="331"/>
      <c r="DC52" s="331"/>
      <c r="DD52" s="331"/>
      <c r="DE52" s="331"/>
      <c r="DF52" s="331"/>
      <c r="DG52" s="331"/>
      <c r="DH52" s="331"/>
      <c r="DI52" s="331"/>
      <c r="DJ52" s="331"/>
      <c r="DK52" s="331"/>
      <c r="DL52" s="331"/>
      <c r="DM52" s="331"/>
      <c r="DN52" s="331"/>
      <c r="DO52" s="331"/>
      <c r="DP52" s="331"/>
    </row>
    <row r="53" spans="1:120" x14ac:dyDescent="0.2">
      <c r="A53" s="20" t="s">
        <v>17</v>
      </c>
      <c r="B53" s="341">
        <v>2321.9999999999995</v>
      </c>
      <c r="C53" s="342">
        <v>1370.7499999999998</v>
      </c>
      <c r="D53" s="342">
        <v>1674.4100000000003</v>
      </c>
      <c r="E53" s="342">
        <v>2279.4699999999998</v>
      </c>
      <c r="F53" s="342">
        <v>2556.64</v>
      </c>
      <c r="G53" s="342">
        <v>2870.81</v>
      </c>
      <c r="H53" s="342">
        <v>3104.9400000000005</v>
      </c>
      <c r="I53" s="342">
        <v>3659.5600000000004</v>
      </c>
      <c r="J53" s="342">
        <v>3287.8599999999997</v>
      </c>
      <c r="K53" s="342">
        <v>3816.8599999999997</v>
      </c>
      <c r="L53" s="342">
        <v>4081.13</v>
      </c>
      <c r="M53" s="342">
        <v>4513.3500000000004</v>
      </c>
      <c r="N53" s="342">
        <v>670.31000000000006</v>
      </c>
      <c r="O53" s="342">
        <v>1481.87</v>
      </c>
      <c r="P53" s="342">
        <v>1965.86</v>
      </c>
      <c r="Q53" s="342">
        <v>1285.58</v>
      </c>
      <c r="R53" s="342">
        <v>1864.26</v>
      </c>
      <c r="S53" s="342">
        <v>1040.1100000000001</v>
      </c>
      <c r="T53" s="342">
        <v>1416.0600000000002</v>
      </c>
      <c r="U53" s="342">
        <v>1543.87</v>
      </c>
      <c r="DA53" s="331"/>
      <c r="DB53" s="331"/>
      <c r="DC53" s="331"/>
      <c r="DD53" s="331"/>
      <c r="DE53" s="331"/>
      <c r="DF53" s="331"/>
      <c r="DG53" s="331"/>
      <c r="DH53" s="331"/>
      <c r="DI53" s="331"/>
      <c r="DJ53" s="331"/>
      <c r="DK53" s="331"/>
      <c r="DL53" s="331"/>
      <c r="DM53" s="331"/>
      <c r="DN53" s="331"/>
      <c r="DO53" s="331"/>
      <c r="DP53" s="331"/>
    </row>
    <row r="54" spans="1:120" x14ac:dyDescent="0.2">
      <c r="A54" s="14" t="s">
        <v>18</v>
      </c>
      <c r="B54" s="341">
        <v>821.18999999999983</v>
      </c>
      <c r="C54" s="342">
        <v>363.35999999999996</v>
      </c>
      <c r="D54" s="342">
        <v>548.1</v>
      </c>
      <c r="E54" s="342">
        <v>720.64999999999986</v>
      </c>
      <c r="F54" s="342">
        <v>965.51999999999975</v>
      </c>
      <c r="G54" s="342">
        <v>1002.47</v>
      </c>
      <c r="H54" s="342">
        <v>1182.4100000000001</v>
      </c>
      <c r="I54" s="342">
        <v>1508.91</v>
      </c>
      <c r="J54" s="342">
        <v>1431.1699999999998</v>
      </c>
      <c r="K54" s="342">
        <v>1490.58</v>
      </c>
      <c r="L54" s="342">
        <v>2069.48</v>
      </c>
      <c r="M54" s="342">
        <v>2056.4799999999996</v>
      </c>
      <c r="N54" s="342">
        <v>178.66000000000003</v>
      </c>
      <c r="O54" s="342">
        <v>424.15000000000003</v>
      </c>
      <c r="P54" s="342">
        <v>641.69000000000005</v>
      </c>
      <c r="Q54" s="342">
        <v>356.37999999999994</v>
      </c>
      <c r="R54" s="342">
        <v>584.91</v>
      </c>
      <c r="S54" s="342">
        <v>296.09000000000003</v>
      </c>
      <c r="T54" s="342">
        <v>385.68999999999994</v>
      </c>
      <c r="U54" s="342">
        <v>466.94999999999993</v>
      </c>
      <c r="DA54" s="331"/>
      <c r="DB54" s="331"/>
      <c r="DC54" s="331"/>
      <c r="DD54" s="331"/>
      <c r="DE54" s="331"/>
      <c r="DF54" s="331"/>
      <c r="DG54" s="331"/>
      <c r="DH54" s="331"/>
      <c r="DI54" s="331"/>
      <c r="DJ54" s="331"/>
      <c r="DK54" s="331"/>
      <c r="DL54" s="331"/>
      <c r="DM54" s="331"/>
      <c r="DN54" s="331"/>
      <c r="DO54" s="331"/>
      <c r="DP54" s="331"/>
    </row>
    <row r="55" spans="1:120" ht="25.5" x14ac:dyDescent="0.2">
      <c r="A55" s="16" t="s">
        <v>19</v>
      </c>
      <c r="B55" s="341">
        <v>4812.53</v>
      </c>
      <c r="C55" s="342">
        <v>3643.85</v>
      </c>
      <c r="D55" s="342">
        <v>4135.49</v>
      </c>
      <c r="E55" s="342">
        <v>4966.3400000000011</v>
      </c>
      <c r="F55" s="342">
        <v>5090.24</v>
      </c>
      <c r="G55" s="342">
        <v>5344.2799999999988</v>
      </c>
      <c r="H55" s="342">
        <v>5622.9599999999991</v>
      </c>
      <c r="I55" s="342">
        <v>5781.7200000000012</v>
      </c>
      <c r="J55" s="342">
        <v>6392.44</v>
      </c>
      <c r="K55" s="342">
        <v>5849.51</v>
      </c>
      <c r="L55" s="342">
        <v>6336.93</v>
      </c>
      <c r="M55" s="342">
        <v>6624.9800000000005</v>
      </c>
      <c r="N55" s="342">
        <v>2231.1899999999996</v>
      </c>
      <c r="O55" s="342">
        <v>3807.1999999999989</v>
      </c>
      <c r="P55" s="342">
        <v>4457.82</v>
      </c>
      <c r="Q55" s="342">
        <v>3437.28</v>
      </c>
      <c r="R55" s="342">
        <v>4356.76</v>
      </c>
      <c r="S55" s="342">
        <v>3264.3600000000006</v>
      </c>
      <c r="T55" s="342">
        <v>3778.6800000000007</v>
      </c>
      <c r="U55" s="342">
        <v>3935.34</v>
      </c>
      <c r="DA55" s="331"/>
      <c r="DB55" s="331"/>
      <c r="DC55" s="331"/>
      <c r="DD55" s="331"/>
      <c r="DE55" s="331"/>
      <c r="DF55" s="331"/>
      <c r="DG55" s="331"/>
      <c r="DH55" s="331"/>
      <c r="DI55" s="331"/>
      <c r="DJ55" s="331"/>
      <c r="DK55" s="331"/>
      <c r="DL55" s="331"/>
      <c r="DM55" s="331"/>
      <c r="DN55" s="331"/>
    </row>
    <row r="56" spans="1:120" ht="14.25" x14ac:dyDescent="0.2">
      <c r="A56" s="27" t="s">
        <v>20</v>
      </c>
      <c r="B56" s="350">
        <v>994.18000000000006</v>
      </c>
      <c r="C56" s="367">
        <v>215.05</v>
      </c>
      <c r="D56" s="351">
        <v>495.62</v>
      </c>
      <c r="E56" s="351">
        <v>690.62</v>
      </c>
      <c r="F56" s="351">
        <v>897.77</v>
      </c>
      <c r="G56" s="351">
        <v>1140.3799999999999</v>
      </c>
      <c r="H56" s="351">
        <v>2147.3200000000002</v>
      </c>
      <c r="I56" s="351">
        <v>1938.78</v>
      </c>
      <c r="J56" s="351">
        <v>2251.59</v>
      </c>
      <c r="K56" s="351">
        <v>3698.16</v>
      </c>
      <c r="L56" s="351">
        <v>3897.7</v>
      </c>
      <c r="M56" s="351">
        <v>8080.0300000000007</v>
      </c>
      <c r="N56" s="351">
        <v>108.53</v>
      </c>
      <c r="O56" s="351">
        <v>359.19000000000005</v>
      </c>
      <c r="P56" s="351">
        <v>583.20000000000005</v>
      </c>
      <c r="Q56" s="351">
        <v>208.45000000000002</v>
      </c>
      <c r="R56" s="351">
        <v>520.54</v>
      </c>
      <c r="S56" s="351">
        <v>163.95</v>
      </c>
      <c r="T56" s="351">
        <v>233.34999999999997</v>
      </c>
      <c r="U56" s="351">
        <v>376.38</v>
      </c>
      <c r="DA56" s="331"/>
      <c r="DB56" s="331"/>
      <c r="DC56" s="331"/>
      <c r="DD56" s="331"/>
      <c r="DE56" s="331"/>
      <c r="DF56" s="331"/>
      <c r="DG56" s="331"/>
      <c r="DH56" s="331"/>
      <c r="DI56" s="331"/>
      <c r="DJ56" s="331"/>
      <c r="DK56" s="331"/>
      <c r="DL56" s="331"/>
      <c r="DM56" s="331"/>
      <c r="DN56" s="331"/>
    </row>
    <row r="57" spans="1:120" x14ac:dyDescent="0.2">
      <c r="A57" s="40" t="s">
        <v>21</v>
      </c>
      <c r="B57" s="341">
        <v>403.39</v>
      </c>
      <c r="C57" s="348">
        <v>124.34</v>
      </c>
      <c r="D57" s="342">
        <v>215.1</v>
      </c>
      <c r="E57" s="342">
        <v>343.35</v>
      </c>
      <c r="F57" s="342">
        <v>346.21000000000004</v>
      </c>
      <c r="G57" s="342">
        <v>531.79999999999995</v>
      </c>
      <c r="H57" s="342">
        <v>676.68000000000006</v>
      </c>
      <c r="I57" s="342">
        <v>820.71</v>
      </c>
      <c r="J57" s="342">
        <v>886.72</v>
      </c>
      <c r="K57" s="342">
        <v>1086.21</v>
      </c>
      <c r="L57" s="342">
        <v>1736.8799999999999</v>
      </c>
      <c r="M57" s="342">
        <v>2177.64</v>
      </c>
      <c r="N57" s="342">
        <v>33.04</v>
      </c>
      <c r="O57" s="342">
        <v>164.79000000000002</v>
      </c>
      <c r="P57" s="342">
        <v>262.92</v>
      </c>
      <c r="Q57" s="342">
        <v>116.32000000000002</v>
      </c>
      <c r="R57" s="342">
        <v>244.67</v>
      </c>
      <c r="S57" s="342">
        <v>75.099999999999994</v>
      </c>
      <c r="T57" s="342">
        <v>137.26999999999998</v>
      </c>
      <c r="U57" s="342">
        <v>169.35</v>
      </c>
      <c r="DA57" s="331"/>
      <c r="DB57" s="331"/>
      <c r="DC57" s="331"/>
      <c r="DD57" s="331"/>
      <c r="DE57" s="331"/>
      <c r="DF57" s="331"/>
      <c r="DG57" s="331"/>
      <c r="DH57" s="331"/>
      <c r="DI57" s="331"/>
      <c r="DJ57" s="331"/>
      <c r="DK57" s="331"/>
      <c r="DL57" s="331"/>
      <c r="DM57" s="331"/>
      <c r="DN57" s="331"/>
    </row>
    <row r="58" spans="1:120" ht="25.5" x14ac:dyDescent="0.2">
      <c r="A58" s="41" t="s">
        <v>22</v>
      </c>
      <c r="B58" s="341">
        <v>498.59000000000003</v>
      </c>
      <c r="C58" s="348">
        <v>57.83</v>
      </c>
      <c r="D58" s="342">
        <v>205.34</v>
      </c>
      <c r="E58" s="342">
        <v>285.94</v>
      </c>
      <c r="F58" s="342">
        <v>447.34</v>
      </c>
      <c r="G58" s="342">
        <v>478.62</v>
      </c>
      <c r="H58" s="342">
        <v>1360.63</v>
      </c>
      <c r="I58" s="342">
        <v>999.77</v>
      </c>
      <c r="J58" s="342">
        <v>1174.92</v>
      </c>
      <c r="K58" s="342">
        <v>2277.5699999999997</v>
      </c>
      <c r="L58" s="342">
        <v>2009.02</v>
      </c>
      <c r="M58" s="342">
        <v>5384.39</v>
      </c>
      <c r="N58" s="342">
        <v>25.34</v>
      </c>
      <c r="O58" s="342">
        <v>140.68</v>
      </c>
      <c r="P58" s="342">
        <v>251.95</v>
      </c>
      <c r="Q58" s="342">
        <v>59.56</v>
      </c>
      <c r="R58" s="342">
        <v>214.81</v>
      </c>
      <c r="S58" s="342">
        <v>58.99</v>
      </c>
      <c r="T58" s="342">
        <v>61.48</v>
      </c>
      <c r="U58" s="342">
        <v>149.34</v>
      </c>
      <c r="DA58" s="331"/>
      <c r="DB58" s="331"/>
      <c r="DC58" s="331"/>
      <c r="DD58" s="331"/>
      <c r="DE58" s="331"/>
      <c r="DF58" s="331"/>
      <c r="DG58" s="331"/>
      <c r="DH58" s="331"/>
      <c r="DI58" s="331"/>
      <c r="DJ58" s="331"/>
      <c r="DK58" s="331"/>
      <c r="DL58" s="331"/>
      <c r="DM58" s="331"/>
      <c r="DN58" s="331"/>
    </row>
    <row r="59" spans="1:120" x14ac:dyDescent="0.2">
      <c r="A59" s="41" t="s">
        <v>23</v>
      </c>
      <c r="B59" s="341">
        <v>92.199999999999989</v>
      </c>
      <c r="C59" s="348">
        <v>32.879999999999995</v>
      </c>
      <c r="D59" s="342">
        <v>75.180000000000007</v>
      </c>
      <c r="E59" s="342">
        <v>61.33</v>
      </c>
      <c r="F59" s="342">
        <v>104.22</v>
      </c>
      <c r="G59" s="342">
        <v>129.95999999999998</v>
      </c>
      <c r="H59" s="342">
        <v>110.01</v>
      </c>
      <c r="I59" s="342">
        <v>118.30000000000001</v>
      </c>
      <c r="J59" s="342">
        <v>189.95</v>
      </c>
      <c r="K59" s="342">
        <v>334.38</v>
      </c>
      <c r="L59" s="342">
        <v>151.80000000000001</v>
      </c>
      <c r="M59" s="342">
        <v>518</v>
      </c>
      <c r="N59" s="342">
        <v>50.15</v>
      </c>
      <c r="O59" s="342">
        <v>53.72</v>
      </c>
      <c r="P59" s="342">
        <v>68.33</v>
      </c>
      <c r="Q59" s="342">
        <v>32.57</v>
      </c>
      <c r="R59" s="342">
        <v>61.06</v>
      </c>
      <c r="S59" s="342">
        <v>29.86</v>
      </c>
      <c r="T59" s="342">
        <v>34.6</v>
      </c>
      <c r="U59" s="342">
        <v>57.69</v>
      </c>
      <c r="DA59" s="331"/>
      <c r="DB59" s="331"/>
      <c r="DC59" s="331"/>
      <c r="DD59" s="331"/>
      <c r="DE59" s="331"/>
      <c r="DF59" s="331"/>
      <c r="DG59" s="331"/>
      <c r="DH59" s="331"/>
      <c r="DI59" s="331"/>
      <c r="DJ59" s="331"/>
      <c r="DK59" s="331"/>
      <c r="DL59" s="331"/>
      <c r="DM59" s="331"/>
      <c r="DN59" s="331"/>
    </row>
    <row r="60" spans="1:120" ht="15.75" x14ac:dyDescent="0.25">
      <c r="A60" s="197" t="s">
        <v>24</v>
      </c>
      <c r="B60" s="350">
        <v>8857.19</v>
      </c>
      <c r="C60" s="350">
        <v>5549.13</v>
      </c>
      <c r="D60" s="350">
        <v>6808.3300000000008</v>
      </c>
      <c r="E60" s="350">
        <v>8573.7400000000016</v>
      </c>
      <c r="F60" s="350">
        <v>9391.6899999999987</v>
      </c>
      <c r="G60" s="350">
        <v>10227.159999999998</v>
      </c>
      <c r="H60" s="350">
        <v>11969.89</v>
      </c>
      <c r="I60" s="350">
        <v>12683.270000000004</v>
      </c>
      <c r="J60" s="350">
        <v>13223.200000000003</v>
      </c>
      <c r="K60" s="350">
        <v>14665.890000000001</v>
      </c>
      <c r="L60" s="350">
        <v>16128.66</v>
      </c>
      <c r="M60" s="350">
        <v>20922.590000000004</v>
      </c>
      <c r="N60" s="350">
        <v>3185.4500000000003</v>
      </c>
      <c r="O60" s="350">
        <v>6033.3199999999979</v>
      </c>
      <c r="P60" s="350">
        <v>7577.079999999999</v>
      </c>
      <c r="Q60" s="350">
        <v>5243.64</v>
      </c>
      <c r="R60" s="350">
        <v>7263.9400000000014</v>
      </c>
      <c r="S60" s="350">
        <v>4723.9700000000012</v>
      </c>
      <c r="T60" s="350">
        <v>5770.13</v>
      </c>
      <c r="U60" s="350">
        <v>6279.4</v>
      </c>
    </row>
    <row r="61" spans="1:120" ht="12.75" customHeight="1" x14ac:dyDescent="0.2">
      <c r="A61" s="44" t="s">
        <v>25</v>
      </c>
      <c r="B61" s="353">
        <v>4844.2000000000007</v>
      </c>
      <c r="C61" s="353">
        <v>671.7</v>
      </c>
      <c r="D61" s="353">
        <v>1085.2</v>
      </c>
      <c r="E61" s="353">
        <v>982.4</v>
      </c>
      <c r="F61" s="353">
        <v>805.3</v>
      </c>
      <c r="G61" s="353">
        <v>503.6</v>
      </c>
      <c r="H61" s="353">
        <v>315.60000000000002</v>
      </c>
      <c r="I61" s="353">
        <v>186.9</v>
      </c>
      <c r="J61" s="353">
        <v>126.39999999999999</v>
      </c>
      <c r="K61" s="353">
        <v>55.8</v>
      </c>
      <c r="L61" s="353">
        <v>65</v>
      </c>
      <c r="M61" s="353">
        <v>46.3</v>
      </c>
      <c r="N61" s="353">
        <v>76</v>
      </c>
      <c r="O61" s="353">
        <v>1408.3</v>
      </c>
      <c r="P61" s="353">
        <v>3480.2</v>
      </c>
      <c r="Q61" s="353">
        <v>629.4</v>
      </c>
      <c r="R61" s="353">
        <v>2876.5</v>
      </c>
      <c r="S61" s="353">
        <v>369.9</v>
      </c>
      <c r="T61" s="353">
        <v>786.3</v>
      </c>
      <c r="U61" s="353">
        <v>1661.9</v>
      </c>
    </row>
    <row r="62" spans="1:120" ht="25.5" x14ac:dyDescent="0.2">
      <c r="A62" s="250" t="s">
        <v>242</v>
      </c>
      <c r="B62" s="344">
        <v>2.17</v>
      </c>
      <c r="C62" s="344">
        <v>2.2400000000000002</v>
      </c>
      <c r="D62" s="344">
        <v>2.17</v>
      </c>
      <c r="E62" s="344">
        <v>2.21</v>
      </c>
      <c r="F62" s="344">
        <v>2.21</v>
      </c>
      <c r="G62" s="344">
        <v>2.11</v>
      </c>
      <c r="H62" s="344">
        <v>2.15</v>
      </c>
      <c r="I62" s="344">
        <v>2.16</v>
      </c>
      <c r="J62" s="344">
        <v>1.95</v>
      </c>
      <c r="K62" s="344">
        <v>1.83</v>
      </c>
      <c r="L62" s="344">
        <v>1.83</v>
      </c>
      <c r="M62" s="344">
        <v>1.59</v>
      </c>
      <c r="N62" s="344">
        <v>1.9</v>
      </c>
      <c r="O62" s="344">
        <v>2.2000000000000002</v>
      </c>
      <c r="P62" s="344">
        <v>2.2000000000000002</v>
      </c>
      <c r="Q62" s="344">
        <v>2.16</v>
      </c>
      <c r="R62" s="344">
        <v>2.21</v>
      </c>
      <c r="S62" s="344">
        <v>2.15</v>
      </c>
      <c r="T62" s="344">
        <v>2.27</v>
      </c>
      <c r="U62" s="344">
        <v>2.21</v>
      </c>
    </row>
    <row r="63" spans="1:120" ht="12.75" customHeight="1" x14ac:dyDescent="0.2">
      <c r="A63" s="47" t="s">
        <v>26</v>
      </c>
      <c r="B63" s="354">
        <v>3319</v>
      </c>
      <c r="C63" s="354">
        <v>519</v>
      </c>
      <c r="D63" s="354">
        <v>798</v>
      </c>
      <c r="E63" s="354">
        <v>681</v>
      </c>
      <c r="F63" s="354">
        <v>487</v>
      </c>
      <c r="G63" s="354">
        <v>320</v>
      </c>
      <c r="H63" s="354">
        <v>209</v>
      </c>
      <c r="I63" s="354">
        <v>113</v>
      </c>
      <c r="J63" s="354">
        <v>76</v>
      </c>
      <c r="K63" s="354">
        <v>37</v>
      </c>
      <c r="L63" s="354">
        <v>41</v>
      </c>
      <c r="M63" s="354">
        <v>38</v>
      </c>
      <c r="N63" s="354">
        <v>50</v>
      </c>
      <c r="O63" s="354">
        <v>1054</v>
      </c>
      <c r="P63" s="354">
        <v>2445</v>
      </c>
      <c r="Q63" s="354">
        <v>494</v>
      </c>
      <c r="R63" s="354">
        <v>2083</v>
      </c>
      <c r="S63" s="354">
        <v>289</v>
      </c>
      <c r="T63" s="354">
        <v>596</v>
      </c>
      <c r="U63" s="354">
        <v>1240</v>
      </c>
    </row>
    <row r="64" spans="1:120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2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2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2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2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2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2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2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2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2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2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2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2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2" x14ac:dyDescent="0.2"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</row>
    <row r="78" spans="2:22" x14ac:dyDescent="0.2">
      <c r="B78" s="353"/>
      <c r="C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</row>
    <row r="79" spans="2:22" x14ac:dyDescent="0.2"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</row>
    <row r="80" spans="2:22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  <row r="205" spans="2:18" x14ac:dyDescent="0.2">
      <c r="B205" s="329"/>
      <c r="C205" s="329"/>
      <c r="D205" s="329"/>
      <c r="E205" s="329"/>
      <c r="F205" s="329"/>
      <c r="G205" s="329"/>
      <c r="H205" s="329"/>
      <c r="I205" s="329"/>
      <c r="J205" s="329"/>
      <c r="K205" s="329"/>
      <c r="L205" s="329"/>
      <c r="M205" s="329"/>
      <c r="N205" s="329"/>
      <c r="O205" s="329"/>
      <c r="P205" s="329"/>
      <c r="Q205" s="329"/>
      <c r="R205" s="329"/>
    </row>
    <row r="206" spans="2:18" x14ac:dyDescent="0.2"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29"/>
      <c r="P206" s="329"/>
      <c r="Q206" s="329"/>
      <c r="R206" s="329"/>
    </row>
    <row r="207" spans="2:18" x14ac:dyDescent="0.2"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29"/>
      <c r="P207" s="329"/>
      <c r="Q207" s="329"/>
      <c r="R207" s="329"/>
    </row>
    <row r="208" spans="2:18" x14ac:dyDescent="0.2"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29"/>
      <c r="P208" s="329"/>
      <c r="Q208" s="329"/>
      <c r="R208" s="329"/>
    </row>
    <row r="209" spans="2:18" x14ac:dyDescent="0.2"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29"/>
      <c r="P209" s="329"/>
      <c r="Q209" s="329"/>
      <c r="R209" s="329"/>
    </row>
    <row r="210" spans="2:18" x14ac:dyDescent="0.2"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29"/>
      <c r="P210" s="329"/>
      <c r="Q210" s="329"/>
      <c r="R210" s="329"/>
    </row>
    <row r="211" spans="2:18" x14ac:dyDescent="0.2"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29"/>
      <c r="P211" s="329"/>
      <c r="Q211" s="329"/>
      <c r="R211" s="329"/>
    </row>
    <row r="212" spans="2:18" x14ac:dyDescent="0.2"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29"/>
      <c r="P212" s="329"/>
      <c r="Q212" s="329"/>
      <c r="R212" s="329"/>
    </row>
    <row r="213" spans="2:18" x14ac:dyDescent="0.2"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29"/>
      <c r="P213" s="329"/>
      <c r="Q213" s="329"/>
      <c r="R213" s="329"/>
    </row>
    <row r="214" spans="2:18" x14ac:dyDescent="0.2"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29"/>
      <c r="P214" s="329"/>
      <c r="Q214" s="329"/>
      <c r="R214" s="329"/>
    </row>
    <row r="215" spans="2:18" x14ac:dyDescent="0.2"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29"/>
      <c r="P215" s="329"/>
      <c r="Q215" s="329"/>
      <c r="R215" s="329"/>
    </row>
    <row r="216" spans="2:18" x14ac:dyDescent="0.2"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29"/>
      <c r="P216" s="329"/>
      <c r="Q216" s="329"/>
      <c r="R216" s="329"/>
    </row>
    <row r="217" spans="2:18" x14ac:dyDescent="0.2"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29"/>
      <c r="P217" s="329"/>
      <c r="Q217" s="329"/>
      <c r="R217" s="329"/>
    </row>
    <row r="218" spans="2:18" x14ac:dyDescent="0.2"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29"/>
      <c r="P218" s="329"/>
      <c r="Q218" s="329"/>
      <c r="R218" s="329"/>
    </row>
    <row r="219" spans="2:18" x14ac:dyDescent="0.2"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29"/>
      <c r="P219" s="329"/>
      <c r="Q219" s="329"/>
      <c r="R219" s="329"/>
    </row>
    <row r="220" spans="2:18" x14ac:dyDescent="0.2"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29"/>
      <c r="P220" s="329"/>
      <c r="Q220" s="329"/>
      <c r="R220" s="329"/>
    </row>
    <row r="221" spans="2:18" x14ac:dyDescent="0.2"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29"/>
      <c r="P221" s="329"/>
      <c r="Q221" s="329"/>
      <c r="R221" s="329"/>
    </row>
    <row r="222" spans="2:18" x14ac:dyDescent="0.2"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29"/>
      <c r="P222" s="329"/>
      <c r="Q222" s="329"/>
      <c r="R222" s="329"/>
    </row>
    <row r="223" spans="2:18" x14ac:dyDescent="0.2"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29"/>
      <c r="P223" s="329"/>
      <c r="Q223" s="329"/>
      <c r="R223" s="329"/>
    </row>
    <row r="224" spans="2:18" x14ac:dyDescent="0.2"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29"/>
      <c r="P224" s="329"/>
      <c r="Q224" s="329"/>
      <c r="R224" s="329"/>
    </row>
    <row r="225" spans="2:18" x14ac:dyDescent="0.2"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29"/>
      <c r="P225" s="329"/>
      <c r="Q225" s="329"/>
      <c r="R225" s="329"/>
    </row>
    <row r="226" spans="2:18" x14ac:dyDescent="0.2"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29"/>
      <c r="P226" s="329"/>
      <c r="Q226" s="329"/>
      <c r="R226" s="329"/>
    </row>
    <row r="227" spans="2:18" x14ac:dyDescent="0.2"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29"/>
      <c r="P227" s="329"/>
      <c r="Q227" s="329"/>
      <c r="R227" s="329"/>
    </row>
    <row r="228" spans="2:18" x14ac:dyDescent="0.2"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29"/>
      <c r="P228" s="329"/>
      <c r="Q228" s="329"/>
      <c r="R228" s="329"/>
    </row>
    <row r="229" spans="2:18" x14ac:dyDescent="0.2"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29"/>
      <c r="P229" s="329"/>
      <c r="Q229" s="329"/>
      <c r="R229" s="329"/>
    </row>
    <row r="230" spans="2:18" x14ac:dyDescent="0.2"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29"/>
      <c r="P230" s="329"/>
      <c r="Q230" s="329"/>
      <c r="R230" s="329"/>
    </row>
    <row r="231" spans="2:18" x14ac:dyDescent="0.2"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29"/>
      <c r="P231" s="329"/>
      <c r="Q231" s="329"/>
      <c r="R231" s="329"/>
    </row>
    <row r="232" spans="2:18" x14ac:dyDescent="0.2"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29"/>
      <c r="P232" s="329"/>
      <c r="Q232" s="329"/>
      <c r="R232" s="329"/>
    </row>
    <row r="233" spans="2:18" x14ac:dyDescent="0.2"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29"/>
      <c r="P233" s="329"/>
      <c r="Q233" s="329"/>
      <c r="R233" s="329"/>
    </row>
    <row r="234" spans="2:18" x14ac:dyDescent="0.2"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29"/>
      <c r="P234" s="329"/>
      <c r="Q234" s="329"/>
      <c r="R234" s="329"/>
    </row>
    <row r="235" spans="2:18" x14ac:dyDescent="0.2"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29"/>
      <c r="P235" s="329"/>
      <c r="Q235" s="329"/>
      <c r="R235" s="329"/>
    </row>
    <row r="236" spans="2:18" x14ac:dyDescent="0.2"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29"/>
      <c r="P236" s="329"/>
      <c r="Q236" s="329"/>
      <c r="R236" s="329"/>
    </row>
    <row r="237" spans="2:18" x14ac:dyDescent="0.2">
      <c r="B237" s="329"/>
      <c r="C237" s="329"/>
      <c r="D237" s="329"/>
      <c r="E237" s="329"/>
      <c r="F237" s="329"/>
      <c r="G237" s="329"/>
      <c r="H237" s="329"/>
      <c r="I237" s="329"/>
      <c r="J237" s="329"/>
      <c r="K237" s="329"/>
      <c r="L237" s="329"/>
      <c r="M237" s="329"/>
      <c r="N237" s="329"/>
      <c r="O237" s="329"/>
      <c r="P237" s="329"/>
      <c r="Q237" s="329"/>
      <c r="R237" s="329"/>
    </row>
    <row r="238" spans="2:18" x14ac:dyDescent="0.2">
      <c r="B238" s="329"/>
      <c r="C238" s="329"/>
      <c r="D238" s="329"/>
      <c r="E238" s="329"/>
      <c r="F238" s="329"/>
      <c r="G238" s="329"/>
      <c r="H238" s="329"/>
      <c r="I238" s="329"/>
      <c r="J238" s="329"/>
      <c r="K238" s="329"/>
      <c r="L238" s="329"/>
      <c r="M238" s="329"/>
      <c r="N238" s="329"/>
      <c r="O238" s="329"/>
      <c r="P238" s="329"/>
      <c r="Q238" s="329"/>
      <c r="R238" s="329"/>
    </row>
    <row r="239" spans="2:18" x14ac:dyDescent="0.2">
      <c r="B239" s="329"/>
      <c r="C239" s="329"/>
      <c r="D239" s="329"/>
      <c r="E239" s="329"/>
      <c r="F239" s="329"/>
      <c r="G239" s="329"/>
      <c r="H239" s="329"/>
      <c r="I239" s="329"/>
      <c r="J239" s="329"/>
      <c r="K239" s="329"/>
      <c r="L239" s="329"/>
      <c r="M239" s="329"/>
      <c r="N239" s="329"/>
      <c r="O239" s="329"/>
      <c r="P239" s="329"/>
      <c r="Q239" s="329"/>
      <c r="R239" s="329"/>
    </row>
    <row r="240" spans="2:18" x14ac:dyDescent="0.2">
      <c r="B240" s="329"/>
      <c r="C240" s="329"/>
      <c r="D240" s="329"/>
      <c r="E240" s="329"/>
      <c r="F240" s="329"/>
      <c r="G240" s="329"/>
      <c r="H240" s="329"/>
      <c r="I240" s="329"/>
      <c r="J240" s="329"/>
      <c r="K240" s="329"/>
      <c r="L240" s="329"/>
      <c r="M240" s="329"/>
      <c r="N240" s="329"/>
      <c r="O240" s="329"/>
      <c r="P240" s="329"/>
      <c r="Q240" s="329"/>
      <c r="R240" s="329"/>
    </row>
    <row r="241" spans="2:18" x14ac:dyDescent="0.2">
      <c r="B241" s="329"/>
      <c r="C241" s="329"/>
      <c r="D241" s="329"/>
      <c r="E241" s="329"/>
      <c r="F241" s="329"/>
      <c r="G241" s="329"/>
      <c r="H241" s="329"/>
      <c r="I241" s="329"/>
      <c r="J241" s="329"/>
      <c r="K241" s="329"/>
      <c r="L241" s="329"/>
      <c r="M241" s="329"/>
      <c r="N241" s="329"/>
      <c r="O241" s="329"/>
      <c r="P241" s="329"/>
      <c r="Q241" s="329"/>
      <c r="R241" s="329"/>
    </row>
    <row r="242" spans="2:18" x14ac:dyDescent="0.2">
      <c r="B242" s="329"/>
      <c r="C242" s="329"/>
      <c r="D242" s="329"/>
      <c r="E242" s="329"/>
      <c r="F242" s="329"/>
      <c r="G242" s="329"/>
      <c r="H242" s="329"/>
      <c r="I242" s="329"/>
      <c r="J242" s="329"/>
      <c r="K242" s="329"/>
      <c r="L242" s="329"/>
      <c r="M242" s="329"/>
      <c r="N242" s="329"/>
      <c r="O242" s="329"/>
      <c r="P242" s="329"/>
      <c r="Q242" s="329"/>
      <c r="R242" s="329"/>
    </row>
    <row r="243" spans="2:18" x14ac:dyDescent="0.2">
      <c r="B243" s="329"/>
      <c r="C243" s="329"/>
      <c r="D243" s="329"/>
      <c r="E243" s="329"/>
      <c r="F243" s="329"/>
      <c r="G243" s="329"/>
      <c r="H243" s="329"/>
      <c r="I243" s="329"/>
      <c r="J243" s="329"/>
      <c r="K243" s="329"/>
      <c r="L243" s="329"/>
      <c r="M243" s="329"/>
      <c r="N243" s="329"/>
      <c r="O243" s="329"/>
      <c r="P243" s="329"/>
      <c r="Q243" s="329"/>
      <c r="R243" s="329"/>
    </row>
    <row r="244" spans="2:18" x14ac:dyDescent="0.2">
      <c r="B244" s="329"/>
      <c r="C244" s="329"/>
      <c r="D244" s="329"/>
      <c r="E244" s="329"/>
      <c r="F244" s="329"/>
      <c r="G244" s="329"/>
      <c r="H244" s="329"/>
      <c r="I244" s="329"/>
      <c r="J244" s="329"/>
      <c r="K244" s="329"/>
      <c r="L244" s="329"/>
      <c r="M244" s="329"/>
      <c r="N244" s="329"/>
      <c r="O244" s="329"/>
      <c r="P244" s="329"/>
      <c r="Q244" s="329"/>
      <c r="R244" s="329"/>
    </row>
    <row r="245" spans="2:18" x14ac:dyDescent="0.2">
      <c r="B245" s="329"/>
      <c r="C245" s="329"/>
      <c r="D245" s="329"/>
      <c r="E245" s="329"/>
      <c r="F245" s="329"/>
      <c r="G245" s="329"/>
      <c r="H245" s="329"/>
      <c r="I245" s="329"/>
      <c r="J245" s="329"/>
      <c r="K245" s="329"/>
      <c r="L245" s="329"/>
      <c r="M245" s="329"/>
      <c r="N245" s="329"/>
      <c r="O245" s="329"/>
      <c r="P245" s="329"/>
      <c r="Q245" s="329"/>
      <c r="R245" s="329"/>
    </row>
    <row r="246" spans="2:18" x14ac:dyDescent="0.2">
      <c r="B246" s="329"/>
      <c r="C246" s="329"/>
      <c r="D246" s="329"/>
      <c r="E246" s="329"/>
      <c r="F246" s="329"/>
      <c r="G246" s="329"/>
      <c r="H246" s="329"/>
      <c r="I246" s="329"/>
      <c r="J246" s="329"/>
      <c r="K246" s="329"/>
      <c r="L246" s="329"/>
      <c r="M246" s="329"/>
      <c r="N246" s="329"/>
      <c r="O246" s="329"/>
      <c r="P246" s="329"/>
      <c r="Q246" s="329"/>
      <c r="R246" s="329"/>
    </row>
    <row r="247" spans="2:18" x14ac:dyDescent="0.2">
      <c r="B247" s="329"/>
      <c r="C247" s="329"/>
      <c r="D247" s="329"/>
      <c r="E247" s="329"/>
      <c r="F247" s="329"/>
      <c r="G247" s="329"/>
      <c r="H247" s="329"/>
      <c r="I247" s="329"/>
      <c r="J247" s="329"/>
      <c r="K247" s="329"/>
      <c r="L247" s="329"/>
      <c r="M247" s="329"/>
      <c r="N247" s="329"/>
      <c r="O247" s="329"/>
      <c r="P247" s="329"/>
      <c r="Q247" s="329"/>
      <c r="R247" s="329"/>
    </row>
    <row r="248" spans="2:18" x14ac:dyDescent="0.2">
      <c r="B248" s="329"/>
      <c r="C248" s="329"/>
      <c r="D248" s="329"/>
      <c r="E248" s="329"/>
      <c r="F248" s="329"/>
      <c r="G248" s="329"/>
      <c r="H248" s="329"/>
      <c r="I248" s="329"/>
      <c r="J248" s="329"/>
      <c r="K248" s="329"/>
      <c r="L248" s="329"/>
      <c r="M248" s="329"/>
      <c r="N248" s="329"/>
      <c r="O248" s="329"/>
      <c r="P248" s="329"/>
      <c r="Q248" s="329"/>
      <c r="R248" s="329"/>
    </row>
    <row r="249" spans="2:18" x14ac:dyDescent="0.2">
      <c r="B249" s="329"/>
      <c r="C249" s="329"/>
      <c r="D249" s="329"/>
      <c r="E249" s="329"/>
      <c r="F249" s="329"/>
      <c r="G249" s="329"/>
      <c r="H249" s="329"/>
      <c r="I249" s="329"/>
      <c r="J249" s="329"/>
      <c r="K249" s="329"/>
      <c r="L249" s="329"/>
      <c r="M249" s="329"/>
      <c r="N249" s="329"/>
      <c r="O249" s="329"/>
      <c r="P249" s="329"/>
      <c r="Q249" s="329"/>
      <c r="R249" s="329"/>
    </row>
    <row r="250" spans="2:18" x14ac:dyDescent="0.2">
      <c r="B250" s="329"/>
      <c r="C250" s="329"/>
      <c r="D250" s="329"/>
      <c r="E250" s="329"/>
      <c r="F250" s="329"/>
      <c r="G250" s="329"/>
      <c r="H250" s="329"/>
      <c r="I250" s="329"/>
      <c r="J250" s="329"/>
      <c r="K250" s="329"/>
      <c r="L250" s="329"/>
      <c r="M250" s="329"/>
      <c r="N250" s="329"/>
      <c r="O250" s="329"/>
      <c r="P250" s="329"/>
      <c r="Q250" s="329"/>
      <c r="R250" s="329"/>
    </row>
    <row r="251" spans="2:18" x14ac:dyDescent="0.2">
      <c r="B251" s="329"/>
      <c r="C251" s="329"/>
      <c r="D251" s="329"/>
      <c r="E251" s="329"/>
      <c r="F251" s="329"/>
      <c r="G251" s="329"/>
      <c r="H251" s="329"/>
      <c r="I251" s="329"/>
      <c r="J251" s="329"/>
      <c r="K251" s="329"/>
      <c r="L251" s="329"/>
      <c r="M251" s="329"/>
      <c r="N251" s="329"/>
      <c r="O251" s="329"/>
      <c r="P251" s="329"/>
      <c r="Q251" s="329"/>
      <c r="R251" s="329"/>
    </row>
    <row r="252" spans="2:18" x14ac:dyDescent="0.2">
      <c r="B252" s="329"/>
      <c r="C252" s="329"/>
      <c r="D252" s="329"/>
      <c r="E252" s="329"/>
      <c r="F252" s="329"/>
      <c r="G252" s="329"/>
      <c r="H252" s="329"/>
      <c r="I252" s="329"/>
      <c r="J252" s="329"/>
      <c r="K252" s="329"/>
      <c r="L252" s="329"/>
      <c r="M252" s="329"/>
      <c r="N252" s="329"/>
      <c r="O252" s="329"/>
      <c r="P252" s="329"/>
      <c r="Q252" s="329"/>
      <c r="R252" s="329"/>
    </row>
    <row r="253" spans="2:18" x14ac:dyDescent="0.2">
      <c r="B253" s="329"/>
      <c r="C253" s="329"/>
      <c r="D253" s="329"/>
      <c r="E253" s="329"/>
      <c r="F253" s="329"/>
      <c r="G253" s="329"/>
      <c r="H253" s="329"/>
      <c r="I253" s="329"/>
      <c r="J253" s="329"/>
      <c r="K253" s="329"/>
      <c r="L253" s="329"/>
      <c r="M253" s="329"/>
      <c r="N253" s="329"/>
      <c r="O253" s="329"/>
      <c r="P253" s="329"/>
      <c r="Q253" s="329"/>
      <c r="R253" s="329"/>
    </row>
    <row r="254" spans="2:18" x14ac:dyDescent="0.2">
      <c r="B254" s="329"/>
      <c r="C254" s="329"/>
      <c r="D254" s="329"/>
      <c r="E254" s="329"/>
      <c r="F254" s="329"/>
      <c r="G254" s="329"/>
      <c r="H254" s="329"/>
      <c r="I254" s="329"/>
      <c r="J254" s="329"/>
      <c r="K254" s="329"/>
      <c r="L254" s="329"/>
      <c r="M254" s="329"/>
      <c r="N254" s="329"/>
      <c r="O254" s="329"/>
      <c r="P254" s="329"/>
      <c r="Q254" s="329"/>
      <c r="R254" s="329"/>
    </row>
    <row r="255" spans="2:18" x14ac:dyDescent="0.2">
      <c r="B255" s="329"/>
      <c r="C255" s="329"/>
      <c r="D255" s="329"/>
      <c r="E255" s="329"/>
      <c r="F255" s="329"/>
      <c r="G255" s="329"/>
      <c r="H255" s="329"/>
      <c r="I255" s="329"/>
      <c r="J255" s="329"/>
      <c r="K255" s="329"/>
      <c r="L255" s="329"/>
      <c r="M255" s="329"/>
      <c r="N255" s="329"/>
      <c r="O255" s="329"/>
      <c r="P255" s="329"/>
      <c r="Q255" s="329"/>
      <c r="R255" s="329"/>
    </row>
    <row r="256" spans="2:18" x14ac:dyDescent="0.2">
      <c r="B256" s="329"/>
      <c r="C256" s="329"/>
      <c r="D256" s="329"/>
      <c r="E256" s="329"/>
      <c r="F256" s="329"/>
      <c r="G256" s="329"/>
      <c r="H256" s="329"/>
      <c r="I256" s="329"/>
      <c r="J256" s="329"/>
      <c r="K256" s="329"/>
      <c r="L256" s="329"/>
      <c r="M256" s="329"/>
      <c r="N256" s="329"/>
      <c r="O256" s="329"/>
      <c r="P256" s="329"/>
      <c r="Q256" s="329"/>
      <c r="R256" s="329"/>
    </row>
    <row r="257" spans="2:18" x14ac:dyDescent="0.2">
      <c r="B257" s="329"/>
      <c r="C257" s="329"/>
      <c r="D257" s="329"/>
      <c r="E257" s="329"/>
      <c r="F257" s="329"/>
      <c r="G257" s="329"/>
      <c r="H257" s="329"/>
      <c r="I257" s="329"/>
      <c r="J257" s="329"/>
      <c r="K257" s="329"/>
      <c r="L257" s="329"/>
      <c r="M257" s="329"/>
      <c r="N257" s="329"/>
      <c r="O257" s="329"/>
      <c r="P257" s="329"/>
      <c r="Q257" s="329"/>
      <c r="R257" s="329"/>
    </row>
    <row r="258" spans="2:18" x14ac:dyDescent="0.2">
      <c r="B258" s="329"/>
      <c r="C258" s="329"/>
      <c r="D258" s="329"/>
      <c r="E258" s="329"/>
      <c r="F258" s="329"/>
      <c r="G258" s="329"/>
      <c r="H258" s="329"/>
      <c r="I258" s="329"/>
      <c r="J258" s="329"/>
      <c r="K258" s="329"/>
      <c r="L258" s="329"/>
      <c r="M258" s="329"/>
      <c r="N258" s="329"/>
      <c r="O258" s="329"/>
      <c r="P258" s="329"/>
      <c r="Q258" s="329"/>
      <c r="R258" s="329"/>
    </row>
    <row r="259" spans="2:18" x14ac:dyDescent="0.2">
      <c r="B259" s="329"/>
      <c r="C259" s="329"/>
      <c r="D259" s="329"/>
      <c r="E259" s="329"/>
      <c r="F259" s="329"/>
      <c r="G259" s="329"/>
      <c r="H259" s="329"/>
      <c r="I259" s="329"/>
      <c r="J259" s="329"/>
      <c r="K259" s="329"/>
      <c r="L259" s="329"/>
      <c r="M259" s="329"/>
      <c r="N259" s="329"/>
      <c r="O259" s="329"/>
      <c r="P259" s="329"/>
      <c r="Q259" s="329"/>
      <c r="R259" s="329"/>
    </row>
    <row r="260" spans="2:18" x14ac:dyDescent="0.2">
      <c r="B260" s="329"/>
      <c r="C260" s="329"/>
      <c r="D260" s="329"/>
      <c r="E260" s="329"/>
      <c r="F260" s="329"/>
      <c r="G260" s="329"/>
      <c r="H260" s="329"/>
      <c r="I260" s="329"/>
      <c r="J260" s="329"/>
      <c r="K260" s="329"/>
      <c r="L260" s="329"/>
      <c r="M260" s="329"/>
      <c r="N260" s="329"/>
      <c r="O260" s="329"/>
      <c r="P260" s="329"/>
      <c r="Q260" s="329"/>
      <c r="R260" s="329"/>
    </row>
    <row r="261" spans="2:18" x14ac:dyDescent="0.2">
      <c r="B261" s="329"/>
      <c r="C261" s="329"/>
      <c r="D261" s="329"/>
      <c r="E261" s="329"/>
      <c r="F261" s="329"/>
      <c r="G261" s="329"/>
      <c r="H261" s="329"/>
      <c r="I261" s="329"/>
      <c r="J261" s="329"/>
      <c r="K261" s="329"/>
      <c r="L261" s="329"/>
      <c r="M261" s="329"/>
      <c r="N261" s="329"/>
      <c r="O261" s="329"/>
      <c r="P261" s="329"/>
      <c r="Q261" s="329"/>
      <c r="R261" s="329"/>
    </row>
    <row r="262" spans="2:18" x14ac:dyDescent="0.2">
      <c r="B262" s="329"/>
      <c r="C262" s="329"/>
      <c r="D262" s="329"/>
      <c r="E262" s="329"/>
      <c r="F262" s="329"/>
      <c r="G262" s="329"/>
      <c r="H262" s="329"/>
      <c r="I262" s="329"/>
      <c r="J262" s="329"/>
      <c r="K262" s="329"/>
      <c r="L262" s="329"/>
      <c r="M262" s="329"/>
      <c r="N262" s="329"/>
      <c r="O262" s="329"/>
      <c r="P262" s="329"/>
      <c r="Q262" s="329"/>
      <c r="R262" s="329"/>
    </row>
    <row r="263" spans="2:18" x14ac:dyDescent="0.2">
      <c r="B263" s="329"/>
      <c r="C263" s="329"/>
      <c r="D263" s="329"/>
      <c r="E263" s="329"/>
      <c r="F263" s="329"/>
      <c r="G263" s="329"/>
      <c r="H263" s="329"/>
      <c r="I263" s="329"/>
      <c r="J263" s="329"/>
      <c r="K263" s="329"/>
      <c r="L263" s="329"/>
      <c r="M263" s="329"/>
      <c r="N263" s="329"/>
      <c r="O263" s="329"/>
      <c r="P263" s="329"/>
      <c r="Q263" s="329"/>
      <c r="R263" s="329"/>
    </row>
    <row r="264" spans="2:18" x14ac:dyDescent="0.2">
      <c r="B264" s="329"/>
      <c r="C264" s="329"/>
      <c r="D264" s="329"/>
      <c r="E264" s="329"/>
      <c r="F264" s="329"/>
      <c r="G264" s="329"/>
      <c r="H264" s="329"/>
      <c r="I264" s="329"/>
      <c r="J264" s="329"/>
      <c r="K264" s="329"/>
      <c r="L264" s="329"/>
      <c r="M264" s="329"/>
      <c r="N264" s="329"/>
      <c r="O264" s="329"/>
      <c r="P264" s="329"/>
      <c r="Q264" s="329"/>
      <c r="R264" s="329"/>
    </row>
    <row r="265" spans="2:18" x14ac:dyDescent="0.2">
      <c r="B265" s="329"/>
      <c r="C265" s="329"/>
      <c r="D265" s="329"/>
      <c r="E265" s="329"/>
      <c r="F265" s="329"/>
      <c r="G265" s="329"/>
      <c r="H265" s="329"/>
      <c r="I265" s="329"/>
      <c r="J265" s="329"/>
      <c r="K265" s="329"/>
      <c r="L265" s="329"/>
      <c r="M265" s="329"/>
      <c r="N265" s="329"/>
      <c r="O265" s="329"/>
      <c r="P265" s="329"/>
      <c r="Q265" s="329"/>
      <c r="R265" s="329"/>
    </row>
    <row r="266" spans="2:18" x14ac:dyDescent="0.2">
      <c r="B266" s="329"/>
      <c r="C266" s="329"/>
      <c r="D266" s="329"/>
      <c r="E266" s="329"/>
      <c r="F266" s="329"/>
      <c r="G266" s="329"/>
      <c r="H266" s="329"/>
      <c r="I266" s="329"/>
      <c r="J266" s="329"/>
      <c r="K266" s="329"/>
      <c r="L266" s="329"/>
      <c r="M266" s="329"/>
      <c r="N266" s="329"/>
      <c r="O266" s="329"/>
      <c r="P266" s="329"/>
      <c r="Q266" s="329"/>
      <c r="R266" s="329"/>
    </row>
    <row r="267" spans="2:18" x14ac:dyDescent="0.2">
      <c r="B267" s="329"/>
      <c r="C267" s="329"/>
      <c r="D267" s="329"/>
      <c r="E267" s="329"/>
      <c r="F267" s="329"/>
      <c r="G267" s="329"/>
      <c r="H267" s="329"/>
      <c r="I267" s="329"/>
      <c r="J267" s="329"/>
      <c r="K267" s="329"/>
      <c r="L267" s="329"/>
      <c r="M267" s="329"/>
      <c r="N267" s="329"/>
      <c r="O267" s="329"/>
      <c r="P267" s="329"/>
      <c r="Q267" s="329"/>
      <c r="R267" s="329"/>
    </row>
    <row r="268" spans="2:18" x14ac:dyDescent="0.2">
      <c r="B268" s="329"/>
      <c r="C268" s="329"/>
      <c r="D268" s="329"/>
      <c r="E268" s="329"/>
      <c r="F268" s="329"/>
      <c r="G268" s="329"/>
      <c r="H268" s="329"/>
      <c r="I268" s="329"/>
      <c r="J268" s="329"/>
      <c r="K268" s="329"/>
      <c r="L268" s="329"/>
      <c r="M268" s="329"/>
      <c r="N268" s="329"/>
      <c r="O268" s="329"/>
      <c r="P268" s="329"/>
      <c r="Q268" s="329"/>
      <c r="R268" s="329"/>
    </row>
    <row r="269" spans="2:18" x14ac:dyDescent="0.2">
      <c r="B269" s="329"/>
      <c r="C269" s="329"/>
      <c r="D269" s="329"/>
      <c r="E269" s="329"/>
      <c r="F269" s="329"/>
      <c r="G269" s="329"/>
      <c r="H269" s="329"/>
      <c r="I269" s="329"/>
      <c r="J269" s="329"/>
      <c r="K269" s="329"/>
      <c r="L269" s="329"/>
      <c r="M269" s="329"/>
      <c r="N269" s="329"/>
      <c r="O269" s="329"/>
      <c r="P269" s="329"/>
      <c r="Q269" s="329"/>
      <c r="R269" s="329"/>
    </row>
    <row r="270" spans="2:18" x14ac:dyDescent="0.2">
      <c r="B270" s="329"/>
      <c r="C270" s="329"/>
      <c r="D270" s="329"/>
      <c r="E270" s="329"/>
      <c r="F270" s="329"/>
      <c r="G270" s="329"/>
      <c r="H270" s="329"/>
      <c r="I270" s="329"/>
      <c r="J270" s="329"/>
      <c r="K270" s="329"/>
      <c r="L270" s="329"/>
      <c r="M270" s="329"/>
      <c r="N270" s="329"/>
      <c r="O270" s="329"/>
      <c r="P270" s="329"/>
      <c r="Q270" s="329"/>
      <c r="R270" s="329"/>
    </row>
    <row r="271" spans="2:18" x14ac:dyDescent="0.2">
      <c r="B271" s="329"/>
      <c r="C271" s="329"/>
      <c r="D271" s="329"/>
      <c r="E271" s="329"/>
      <c r="F271" s="329"/>
      <c r="G271" s="329"/>
      <c r="H271" s="329"/>
      <c r="I271" s="329"/>
      <c r="J271" s="329"/>
      <c r="K271" s="329"/>
      <c r="L271" s="329"/>
      <c r="M271" s="329"/>
      <c r="N271" s="329"/>
      <c r="O271" s="329"/>
      <c r="P271" s="329"/>
      <c r="Q271" s="329"/>
      <c r="R271" s="329"/>
    </row>
    <row r="272" spans="2:18" x14ac:dyDescent="0.2">
      <c r="B272" s="329"/>
      <c r="C272" s="329"/>
      <c r="D272" s="329"/>
      <c r="E272" s="329"/>
      <c r="F272" s="329"/>
      <c r="G272" s="329"/>
      <c r="H272" s="329"/>
      <c r="I272" s="329"/>
      <c r="J272" s="329"/>
      <c r="K272" s="329"/>
      <c r="L272" s="329"/>
      <c r="M272" s="329"/>
      <c r="N272" s="329"/>
      <c r="O272" s="329"/>
      <c r="P272" s="329"/>
      <c r="Q272" s="329"/>
      <c r="R272" s="329"/>
    </row>
    <row r="273" spans="2:18" x14ac:dyDescent="0.2">
      <c r="B273" s="329"/>
      <c r="C273" s="329"/>
      <c r="D273" s="329"/>
      <c r="E273" s="329"/>
      <c r="F273" s="329"/>
      <c r="G273" s="329"/>
      <c r="H273" s="329"/>
      <c r="I273" s="329"/>
      <c r="J273" s="329"/>
      <c r="K273" s="329"/>
      <c r="L273" s="329"/>
      <c r="M273" s="329"/>
      <c r="N273" s="329"/>
      <c r="O273" s="329"/>
      <c r="P273" s="329"/>
      <c r="Q273" s="329"/>
      <c r="R273" s="329"/>
    </row>
    <row r="274" spans="2:18" x14ac:dyDescent="0.2">
      <c r="B274" s="329"/>
      <c r="C274" s="329"/>
      <c r="D274" s="329"/>
      <c r="E274" s="329"/>
      <c r="F274" s="329"/>
      <c r="G274" s="329"/>
      <c r="H274" s="329"/>
      <c r="I274" s="329"/>
      <c r="J274" s="329"/>
      <c r="K274" s="329"/>
      <c r="L274" s="329"/>
      <c r="M274" s="329"/>
      <c r="N274" s="329"/>
      <c r="O274" s="329"/>
      <c r="P274" s="329"/>
      <c r="Q274" s="329"/>
      <c r="R274" s="329"/>
    </row>
    <row r="275" spans="2:18" x14ac:dyDescent="0.2">
      <c r="B275" s="329"/>
      <c r="C275" s="329"/>
      <c r="D275" s="329"/>
      <c r="E275" s="329"/>
      <c r="F275" s="329"/>
      <c r="G275" s="329"/>
      <c r="H275" s="329"/>
      <c r="I275" s="329"/>
      <c r="J275" s="329"/>
      <c r="K275" s="329"/>
      <c r="L275" s="329"/>
      <c r="M275" s="329"/>
      <c r="N275" s="329"/>
      <c r="O275" s="329"/>
      <c r="P275" s="329"/>
      <c r="Q275" s="329"/>
      <c r="R275" s="329"/>
    </row>
    <row r="276" spans="2:18" x14ac:dyDescent="0.2">
      <c r="B276" s="329"/>
      <c r="C276" s="329"/>
      <c r="D276" s="329"/>
      <c r="E276" s="329"/>
      <c r="F276" s="329"/>
      <c r="G276" s="329"/>
      <c r="H276" s="329"/>
      <c r="I276" s="329"/>
      <c r="J276" s="329"/>
      <c r="K276" s="329"/>
      <c r="L276" s="329"/>
      <c r="M276" s="329"/>
      <c r="N276" s="329"/>
      <c r="O276" s="329"/>
      <c r="P276" s="329"/>
      <c r="Q276" s="329"/>
      <c r="R276" s="329"/>
    </row>
    <row r="277" spans="2:18" x14ac:dyDescent="0.2">
      <c r="B277" s="329"/>
      <c r="C277" s="329"/>
      <c r="D277" s="329"/>
      <c r="E277" s="329"/>
      <c r="F277" s="329"/>
      <c r="G277" s="329"/>
      <c r="H277" s="329"/>
      <c r="I277" s="329"/>
      <c r="J277" s="329"/>
      <c r="K277" s="329"/>
      <c r="L277" s="329"/>
      <c r="M277" s="329"/>
      <c r="N277" s="329"/>
      <c r="O277" s="329"/>
      <c r="P277" s="329"/>
      <c r="Q277" s="329"/>
      <c r="R277" s="329"/>
    </row>
    <row r="278" spans="2:18" x14ac:dyDescent="0.2">
      <c r="B278" s="329"/>
      <c r="C278" s="329"/>
      <c r="D278" s="329"/>
      <c r="E278" s="329"/>
      <c r="F278" s="329"/>
      <c r="G278" s="329"/>
      <c r="H278" s="329"/>
      <c r="I278" s="329"/>
      <c r="J278" s="329"/>
      <c r="K278" s="329"/>
      <c r="L278" s="329"/>
      <c r="M278" s="329"/>
      <c r="N278" s="329"/>
      <c r="O278" s="329"/>
      <c r="P278" s="329"/>
      <c r="Q278" s="329"/>
      <c r="R278" s="329"/>
    </row>
    <row r="279" spans="2:18" x14ac:dyDescent="0.2">
      <c r="B279" s="329"/>
      <c r="C279" s="329"/>
      <c r="D279" s="329"/>
      <c r="E279" s="329"/>
      <c r="F279" s="329"/>
      <c r="G279" s="329"/>
      <c r="H279" s="329"/>
      <c r="I279" s="329"/>
      <c r="J279" s="329"/>
      <c r="K279" s="329"/>
      <c r="L279" s="329"/>
      <c r="M279" s="329"/>
      <c r="N279" s="329"/>
      <c r="O279" s="329"/>
      <c r="P279" s="329"/>
      <c r="Q279" s="329"/>
      <c r="R279" s="329"/>
    </row>
    <row r="280" spans="2:18" x14ac:dyDescent="0.2">
      <c r="B280" s="329"/>
      <c r="C280" s="329"/>
      <c r="D280" s="329"/>
      <c r="E280" s="329"/>
      <c r="F280" s="329"/>
      <c r="G280" s="329"/>
      <c r="H280" s="329"/>
      <c r="I280" s="329"/>
      <c r="J280" s="329"/>
      <c r="K280" s="329"/>
      <c r="L280" s="329"/>
      <c r="M280" s="329"/>
      <c r="N280" s="329"/>
      <c r="O280" s="329"/>
      <c r="P280" s="329"/>
      <c r="Q280" s="329"/>
      <c r="R280" s="329"/>
    </row>
    <row r="281" spans="2:18" x14ac:dyDescent="0.2">
      <c r="B281" s="329"/>
      <c r="C281" s="329"/>
      <c r="D281" s="329"/>
      <c r="E281" s="329"/>
      <c r="F281" s="329"/>
      <c r="G281" s="329"/>
      <c r="H281" s="329"/>
      <c r="I281" s="329"/>
      <c r="J281" s="329"/>
      <c r="K281" s="329"/>
      <c r="L281" s="329"/>
      <c r="M281" s="329"/>
      <c r="N281" s="329"/>
      <c r="O281" s="329"/>
      <c r="P281" s="329"/>
      <c r="Q281" s="329"/>
      <c r="R281" s="329"/>
    </row>
    <row r="282" spans="2:18" x14ac:dyDescent="0.2">
      <c r="B282" s="329"/>
      <c r="C282" s="329"/>
      <c r="D282" s="329"/>
      <c r="E282" s="329"/>
      <c r="F282" s="329"/>
      <c r="G282" s="329"/>
      <c r="H282" s="329"/>
      <c r="I282" s="329"/>
      <c r="J282" s="329"/>
      <c r="K282" s="329"/>
      <c r="L282" s="329"/>
      <c r="M282" s="329"/>
      <c r="N282" s="329"/>
      <c r="O282" s="329"/>
      <c r="P282" s="329"/>
      <c r="Q282" s="329"/>
      <c r="R282" s="329"/>
    </row>
    <row r="283" spans="2:18" x14ac:dyDescent="0.2">
      <c r="B283" s="329"/>
      <c r="C283" s="329"/>
      <c r="D283" s="329"/>
      <c r="E283" s="329"/>
      <c r="F283" s="329"/>
      <c r="G283" s="329"/>
      <c r="H283" s="329"/>
      <c r="I283" s="329"/>
      <c r="J283" s="329"/>
      <c r="K283" s="329"/>
      <c r="L283" s="329"/>
      <c r="M283" s="329"/>
      <c r="N283" s="329"/>
      <c r="O283" s="329"/>
      <c r="P283" s="329"/>
      <c r="Q283" s="329"/>
      <c r="R283" s="329"/>
    </row>
    <row r="284" spans="2:18" x14ac:dyDescent="0.2">
      <c r="B284" s="329"/>
      <c r="C284" s="329"/>
      <c r="D284" s="329"/>
      <c r="E284" s="329"/>
      <c r="F284" s="329"/>
      <c r="G284" s="329"/>
      <c r="H284" s="329"/>
      <c r="I284" s="329"/>
      <c r="J284" s="329"/>
      <c r="K284" s="329"/>
      <c r="L284" s="329"/>
      <c r="M284" s="329"/>
      <c r="N284" s="329"/>
      <c r="O284" s="329"/>
      <c r="P284" s="329"/>
      <c r="Q284" s="329"/>
      <c r="R284" s="329"/>
    </row>
    <row r="285" spans="2:18" x14ac:dyDescent="0.2">
      <c r="B285" s="329"/>
      <c r="C285" s="329"/>
      <c r="D285" s="329"/>
      <c r="E285" s="329"/>
      <c r="F285" s="329"/>
      <c r="G285" s="329"/>
      <c r="H285" s="329"/>
      <c r="I285" s="329"/>
      <c r="J285" s="329"/>
      <c r="K285" s="329"/>
      <c r="L285" s="329"/>
      <c r="M285" s="329"/>
      <c r="N285" s="329"/>
      <c r="O285" s="329"/>
      <c r="P285" s="329"/>
      <c r="Q285" s="329"/>
      <c r="R285" s="329"/>
    </row>
    <row r="286" spans="2:18" x14ac:dyDescent="0.2">
      <c r="B286" s="329"/>
      <c r="C286" s="329"/>
      <c r="D286" s="329"/>
      <c r="E286" s="329"/>
      <c r="F286" s="329"/>
      <c r="G286" s="329"/>
      <c r="H286" s="329"/>
      <c r="I286" s="329"/>
      <c r="J286" s="329"/>
      <c r="K286" s="329"/>
      <c r="L286" s="329"/>
      <c r="M286" s="329"/>
      <c r="N286" s="329"/>
      <c r="O286" s="329"/>
      <c r="P286" s="329"/>
      <c r="Q286" s="329"/>
      <c r="R286" s="329"/>
    </row>
    <row r="287" spans="2:18" x14ac:dyDescent="0.2">
      <c r="B287" s="329"/>
      <c r="C287" s="329"/>
      <c r="D287" s="329"/>
      <c r="E287" s="329"/>
      <c r="F287" s="329"/>
      <c r="G287" s="329"/>
      <c r="H287" s="329"/>
      <c r="I287" s="329"/>
      <c r="J287" s="329"/>
      <c r="K287" s="329"/>
      <c r="L287" s="329"/>
      <c r="M287" s="329"/>
      <c r="N287" s="329"/>
      <c r="O287" s="329"/>
      <c r="P287" s="329"/>
      <c r="Q287" s="329"/>
      <c r="R287" s="329"/>
    </row>
    <row r="288" spans="2:18" x14ac:dyDescent="0.2">
      <c r="B288" s="329"/>
      <c r="C288" s="329"/>
      <c r="D288" s="329"/>
      <c r="E288" s="329"/>
      <c r="F288" s="329"/>
      <c r="G288" s="329"/>
      <c r="H288" s="329"/>
      <c r="I288" s="329"/>
      <c r="J288" s="329"/>
      <c r="K288" s="329"/>
      <c r="L288" s="329"/>
      <c r="M288" s="329"/>
      <c r="N288" s="329"/>
      <c r="O288" s="329"/>
      <c r="P288" s="329"/>
      <c r="Q288" s="329"/>
      <c r="R288" s="329"/>
    </row>
    <row r="289" spans="2:18" x14ac:dyDescent="0.2">
      <c r="B289" s="329"/>
      <c r="C289" s="329"/>
      <c r="D289" s="329"/>
      <c r="E289" s="329"/>
      <c r="F289" s="329"/>
      <c r="G289" s="329"/>
      <c r="H289" s="329"/>
      <c r="I289" s="329"/>
      <c r="J289" s="329"/>
      <c r="K289" s="329"/>
      <c r="L289" s="329"/>
      <c r="M289" s="329"/>
      <c r="N289" s="329"/>
      <c r="O289" s="329"/>
      <c r="P289" s="329"/>
      <c r="Q289" s="329"/>
      <c r="R289" s="329"/>
    </row>
    <row r="290" spans="2:18" x14ac:dyDescent="0.2">
      <c r="B290" s="329"/>
      <c r="C290" s="329"/>
      <c r="D290" s="329"/>
      <c r="E290" s="329"/>
      <c r="F290" s="329"/>
      <c r="G290" s="329"/>
      <c r="H290" s="329"/>
      <c r="I290" s="329"/>
      <c r="J290" s="329"/>
      <c r="K290" s="329"/>
      <c r="L290" s="329"/>
      <c r="M290" s="329"/>
      <c r="N290" s="329"/>
      <c r="O290" s="329"/>
      <c r="P290" s="329"/>
      <c r="Q290" s="329"/>
      <c r="R290" s="329"/>
    </row>
    <row r="291" spans="2:18" x14ac:dyDescent="0.2">
      <c r="B291" s="329"/>
      <c r="C291" s="329"/>
      <c r="D291" s="329"/>
      <c r="E291" s="329"/>
      <c r="F291" s="329"/>
      <c r="G291" s="329"/>
      <c r="H291" s="329"/>
      <c r="I291" s="329"/>
      <c r="J291" s="329"/>
      <c r="K291" s="329"/>
      <c r="L291" s="329"/>
      <c r="M291" s="329"/>
      <c r="N291" s="329"/>
      <c r="O291" s="329"/>
      <c r="P291" s="329"/>
      <c r="Q291" s="329"/>
      <c r="R291" s="329"/>
    </row>
    <row r="292" spans="2:18" x14ac:dyDescent="0.2">
      <c r="B292" s="329"/>
      <c r="C292" s="329"/>
      <c r="D292" s="329"/>
      <c r="E292" s="329"/>
      <c r="F292" s="329"/>
      <c r="G292" s="329"/>
      <c r="H292" s="329"/>
      <c r="I292" s="329"/>
      <c r="J292" s="329"/>
      <c r="K292" s="329"/>
      <c r="L292" s="329"/>
      <c r="M292" s="329"/>
      <c r="N292" s="329"/>
      <c r="O292" s="329"/>
      <c r="P292" s="329"/>
      <c r="Q292" s="329"/>
      <c r="R292" s="329"/>
    </row>
    <row r="293" spans="2:18" x14ac:dyDescent="0.2">
      <c r="B293" s="329"/>
      <c r="C293" s="329"/>
      <c r="D293" s="329"/>
      <c r="E293" s="329"/>
      <c r="F293" s="329"/>
      <c r="G293" s="329"/>
      <c r="H293" s="329"/>
      <c r="I293" s="329"/>
      <c r="J293" s="329"/>
      <c r="K293" s="329"/>
      <c r="L293" s="329"/>
      <c r="M293" s="329"/>
      <c r="N293" s="329"/>
      <c r="O293" s="329"/>
      <c r="P293" s="329"/>
      <c r="Q293" s="329"/>
      <c r="R293" s="329"/>
    </row>
    <row r="294" spans="2:18" x14ac:dyDescent="0.2">
      <c r="B294" s="329"/>
      <c r="C294" s="329"/>
      <c r="D294" s="329"/>
      <c r="E294" s="329"/>
      <c r="F294" s="329"/>
      <c r="G294" s="329"/>
      <c r="H294" s="329"/>
      <c r="I294" s="329"/>
      <c r="J294" s="329"/>
      <c r="K294" s="329"/>
      <c r="L294" s="329"/>
      <c r="M294" s="329"/>
      <c r="N294" s="329"/>
      <c r="O294" s="329"/>
      <c r="P294" s="329"/>
      <c r="Q294" s="329"/>
      <c r="R294" s="329"/>
    </row>
    <row r="295" spans="2:18" x14ac:dyDescent="0.2">
      <c r="B295" s="329"/>
      <c r="C295" s="329"/>
      <c r="D295" s="329"/>
      <c r="E295" s="329"/>
      <c r="F295" s="329"/>
      <c r="G295" s="329"/>
      <c r="H295" s="329"/>
      <c r="I295" s="329"/>
      <c r="J295" s="329"/>
      <c r="K295" s="329"/>
      <c r="L295" s="329"/>
      <c r="M295" s="329"/>
      <c r="N295" s="329"/>
      <c r="O295" s="329"/>
      <c r="P295" s="329"/>
      <c r="Q295" s="329"/>
      <c r="R295" s="329"/>
    </row>
    <row r="296" spans="2:18" x14ac:dyDescent="0.2">
      <c r="B296" s="329"/>
      <c r="C296" s="329"/>
      <c r="D296" s="329"/>
      <c r="E296" s="329"/>
      <c r="F296" s="329"/>
      <c r="G296" s="329"/>
      <c r="H296" s="329"/>
      <c r="I296" s="329"/>
      <c r="J296" s="329"/>
      <c r="K296" s="329"/>
      <c r="L296" s="329"/>
      <c r="M296" s="329"/>
      <c r="N296" s="329"/>
      <c r="O296" s="329"/>
      <c r="P296" s="329"/>
      <c r="Q296" s="329"/>
      <c r="R296" s="329"/>
    </row>
    <row r="297" spans="2:18" x14ac:dyDescent="0.2">
      <c r="B297" s="329"/>
      <c r="C297" s="329"/>
      <c r="D297" s="329"/>
      <c r="E297" s="329"/>
      <c r="F297" s="329"/>
      <c r="G297" s="329"/>
      <c r="H297" s="329"/>
      <c r="I297" s="329"/>
      <c r="J297" s="329"/>
      <c r="K297" s="329"/>
      <c r="L297" s="329"/>
      <c r="M297" s="329"/>
      <c r="N297" s="329"/>
      <c r="O297" s="329"/>
      <c r="P297" s="329"/>
      <c r="Q297" s="329"/>
      <c r="R297" s="329"/>
    </row>
    <row r="298" spans="2:18" x14ac:dyDescent="0.2">
      <c r="B298" s="329"/>
      <c r="C298" s="329"/>
      <c r="D298" s="329"/>
      <c r="E298" s="329"/>
      <c r="F298" s="329"/>
      <c r="G298" s="329"/>
      <c r="H298" s="329"/>
      <c r="I298" s="329"/>
      <c r="J298" s="329"/>
      <c r="K298" s="329"/>
      <c r="L298" s="329"/>
      <c r="M298" s="329"/>
      <c r="N298" s="329"/>
      <c r="O298" s="329"/>
      <c r="P298" s="329"/>
      <c r="Q298" s="329"/>
      <c r="R298" s="329"/>
    </row>
    <row r="299" spans="2:18" x14ac:dyDescent="0.2">
      <c r="B299" s="329"/>
      <c r="C299" s="329"/>
      <c r="D299" s="329"/>
      <c r="E299" s="329"/>
      <c r="F299" s="329"/>
      <c r="G299" s="329"/>
      <c r="H299" s="329"/>
      <c r="I299" s="329"/>
      <c r="J299" s="329"/>
      <c r="K299" s="329"/>
      <c r="L299" s="329"/>
      <c r="M299" s="329"/>
      <c r="N299" s="329"/>
      <c r="O299" s="329"/>
      <c r="P299" s="329"/>
      <c r="Q299" s="329"/>
      <c r="R299" s="329"/>
    </row>
    <row r="300" spans="2:18" x14ac:dyDescent="0.2">
      <c r="B300" s="329"/>
      <c r="C300" s="329"/>
      <c r="D300" s="329"/>
      <c r="E300" s="329"/>
      <c r="F300" s="329"/>
      <c r="G300" s="329"/>
      <c r="H300" s="329"/>
      <c r="I300" s="329"/>
      <c r="J300" s="329"/>
      <c r="K300" s="329"/>
      <c r="L300" s="329"/>
      <c r="M300" s="329"/>
      <c r="N300" s="329"/>
      <c r="O300" s="329"/>
      <c r="P300" s="329"/>
      <c r="Q300" s="329"/>
      <c r="R300" s="329"/>
    </row>
    <row r="301" spans="2:18" x14ac:dyDescent="0.2">
      <c r="B301" s="329"/>
      <c r="C301" s="329"/>
      <c r="D301" s="329"/>
      <c r="E301" s="329"/>
      <c r="F301" s="329"/>
      <c r="G301" s="329"/>
      <c r="H301" s="329"/>
      <c r="I301" s="329"/>
      <c r="J301" s="329"/>
      <c r="K301" s="329"/>
      <c r="L301" s="329"/>
      <c r="M301" s="329"/>
      <c r="N301" s="329"/>
      <c r="O301" s="329"/>
      <c r="P301" s="329"/>
      <c r="Q301" s="329"/>
      <c r="R301" s="329"/>
    </row>
    <row r="302" spans="2:18" x14ac:dyDescent="0.2">
      <c r="B302" s="329"/>
      <c r="C302" s="329"/>
      <c r="D302" s="329"/>
      <c r="E302" s="329"/>
      <c r="F302" s="329"/>
      <c r="G302" s="329"/>
      <c r="H302" s="329"/>
      <c r="I302" s="329"/>
      <c r="J302" s="329"/>
      <c r="K302" s="329"/>
      <c r="L302" s="329"/>
      <c r="M302" s="329"/>
      <c r="N302" s="329"/>
      <c r="O302" s="329"/>
      <c r="P302" s="329"/>
      <c r="Q302" s="329"/>
      <c r="R302" s="329"/>
    </row>
    <row r="303" spans="2:18" x14ac:dyDescent="0.2">
      <c r="B303" s="329"/>
      <c r="C303" s="329"/>
      <c r="D303" s="329"/>
      <c r="E303" s="329"/>
      <c r="F303" s="329"/>
      <c r="G303" s="329"/>
      <c r="H303" s="329"/>
      <c r="I303" s="329"/>
      <c r="J303" s="329"/>
      <c r="K303" s="329"/>
      <c r="L303" s="329"/>
      <c r="M303" s="329"/>
      <c r="N303" s="329"/>
      <c r="O303" s="329"/>
      <c r="P303" s="329"/>
      <c r="Q303" s="329"/>
      <c r="R303" s="329"/>
    </row>
    <row r="304" spans="2:18" x14ac:dyDescent="0.2">
      <c r="B304" s="329"/>
      <c r="C304" s="329"/>
      <c r="D304" s="329"/>
      <c r="E304" s="329"/>
      <c r="F304" s="329"/>
      <c r="G304" s="329"/>
      <c r="H304" s="329"/>
      <c r="I304" s="329"/>
      <c r="J304" s="329"/>
      <c r="K304" s="329"/>
      <c r="L304" s="329"/>
      <c r="M304" s="329"/>
      <c r="N304" s="329"/>
      <c r="O304" s="329"/>
      <c r="P304" s="329"/>
      <c r="Q304" s="329"/>
      <c r="R304" s="329"/>
    </row>
    <row r="305" spans="2:18" x14ac:dyDescent="0.2">
      <c r="B305" s="329"/>
      <c r="C305" s="329"/>
      <c r="D305" s="329"/>
      <c r="E305" s="329"/>
      <c r="F305" s="329"/>
      <c r="G305" s="329"/>
      <c r="H305" s="329"/>
      <c r="I305" s="329"/>
      <c r="J305" s="329"/>
      <c r="K305" s="329"/>
      <c r="L305" s="329"/>
      <c r="M305" s="329"/>
      <c r="N305" s="329"/>
      <c r="O305" s="329"/>
      <c r="P305" s="329"/>
      <c r="Q305" s="329"/>
      <c r="R305" s="329"/>
    </row>
    <row r="306" spans="2:18" x14ac:dyDescent="0.2">
      <c r="B306" s="329"/>
      <c r="C306" s="329"/>
      <c r="D306" s="329"/>
      <c r="E306" s="329"/>
      <c r="F306" s="329"/>
      <c r="G306" s="329"/>
      <c r="H306" s="329"/>
      <c r="I306" s="329"/>
      <c r="J306" s="329"/>
      <c r="K306" s="329"/>
      <c r="L306" s="329"/>
      <c r="M306" s="329"/>
      <c r="N306" s="329"/>
      <c r="O306" s="329"/>
      <c r="P306" s="329"/>
      <c r="Q306" s="329"/>
      <c r="R306" s="329"/>
    </row>
    <row r="307" spans="2:18" x14ac:dyDescent="0.2">
      <c r="B307" s="329"/>
      <c r="C307" s="329"/>
      <c r="D307" s="329"/>
      <c r="E307" s="329"/>
      <c r="F307" s="329"/>
      <c r="G307" s="329"/>
      <c r="H307" s="329"/>
      <c r="I307" s="329"/>
      <c r="J307" s="329"/>
      <c r="K307" s="329"/>
      <c r="L307" s="329"/>
      <c r="M307" s="329"/>
      <c r="N307" s="329"/>
      <c r="O307" s="329"/>
      <c r="P307" s="329"/>
      <c r="Q307" s="329"/>
      <c r="R307" s="329"/>
    </row>
    <row r="308" spans="2:18" x14ac:dyDescent="0.2">
      <c r="B308" s="329"/>
      <c r="C308" s="329"/>
      <c r="D308" s="329"/>
      <c r="E308" s="329"/>
      <c r="F308" s="329"/>
      <c r="G308" s="329"/>
      <c r="H308" s="329"/>
      <c r="I308" s="329"/>
      <c r="J308" s="329"/>
      <c r="K308" s="329"/>
      <c r="L308" s="329"/>
      <c r="M308" s="329"/>
      <c r="N308" s="329"/>
      <c r="O308" s="329"/>
      <c r="P308" s="329"/>
      <c r="Q308" s="329"/>
      <c r="R308" s="329"/>
    </row>
    <row r="309" spans="2:18" x14ac:dyDescent="0.2">
      <c r="B309" s="329"/>
      <c r="C309" s="329"/>
      <c r="D309" s="329"/>
      <c r="E309" s="329"/>
      <c r="F309" s="329"/>
      <c r="G309" s="329"/>
      <c r="H309" s="329"/>
      <c r="I309" s="329"/>
      <c r="J309" s="329"/>
      <c r="K309" s="329"/>
      <c r="L309" s="329"/>
      <c r="M309" s="329"/>
      <c r="N309" s="329"/>
      <c r="O309" s="329"/>
      <c r="P309" s="329"/>
      <c r="Q309" s="329"/>
      <c r="R309" s="329"/>
    </row>
    <row r="310" spans="2:18" x14ac:dyDescent="0.2">
      <c r="B310" s="329"/>
      <c r="C310" s="329"/>
      <c r="D310" s="329"/>
      <c r="E310" s="329"/>
      <c r="F310" s="329"/>
      <c r="G310" s="329"/>
      <c r="H310" s="329"/>
      <c r="I310" s="329"/>
      <c r="J310" s="329"/>
      <c r="K310" s="329"/>
      <c r="L310" s="329"/>
      <c r="M310" s="329"/>
      <c r="N310" s="329"/>
      <c r="O310" s="329"/>
      <c r="P310" s="329"/>
      <c r="Q310" s="329"/>
      <c r="R310" s="329"/>
    </row>
    <row r="311" spans="2:18" x14ac:dyDescent="0.2">
      <c r="B311" s="329"/>
      <c r="C311" s="329"/>
      <c r="D311" s="329"/>
      <c r="E311" s="329"/>
      <c r="F311" s="329"/>
      <c r="G311" s="329"/>
      <c r="H311" s="329"/>
      <c r="I311" s="329"/>
      <c r="J311" s="329"/>
      <c r="K311" s="329"/>
      <c r="L311" s="329"/>
      <c r="M311" s="329"/>
      <c r="N311" s="329"/>
      <c r="O311" s="329"/>
      <c r="P311" s="329"/>
      <c r="Q311" s="329"/>
      <c r="R311" s="329"/>
    </row>
    <row r="312" spans="2:18" x14ac:dyDescent="0.2">
      <c r="B312" s="329"/>
      <c r="C312" s="329"/>
      <c r="D312" s="329"/>
      <c r="E312" s="329"/>
      <c r="F312" s="329"/>
      <c r="G312" s="329"/>
      <c r="H312" s="329"/>
      <c r="I312" s="329"/>
      <c r="J312" s="329"/>
      <c r="K312" s="329"/>
      <c r="L312" s="329"/>
      <c r="M312" s="329"/>
      <c r="N312" s="329"/>
      <c r="O312" s="329"/>
      <c r="P312" s="329"/>
      <c r="Q312" s="329"/>
      <c r="R312" s="329"/>
    </row>
    <row r="313" spans="2:18" x14ac:dyDescent="0.2">
      <c r="B313" s="329"/>
      <c r="C313" s="329"/>
      <c r="D313" s="329"/>
      <c r="E313" s="329"/>
      <c r="F313" s="329"/>
      <c r="G313" s="329"/>
      <c r="H313" s="329"/>
      <c r="I313" s="329"/>
      <c r="J313" s="329"/>
      <c r="K313" s="329"/>
      <c r="L313" s="329"/>
      <c r="M313" s="329"/>
      <c r="N313" s="329"/>
      <c r="O313" s="329"/>
      <c r="P313" s="329"/>
      <c r="Q313" s="329"/>
      <c r="R313" s="329"/>
    </row>
    <row r="314" spans="2:18" x14ac:dyDescent="0.2">
      <c r="B314" s="329"/>
      <c r="C314" s="329"/>
      <c r="D314" s="329"/>
      <c r="E314" s="329"/>
      <c r="F314" s="329"/>
      <c r="G314" s="329"/>
      <c r="H314" s="329"/>
      <c r="I314" s="329"/>
      <c r="J314" s="329"/>
      <c r="K314" s="329"/>
      <c r="L314" s="329"/>
      <c r="M314" s="329"/>
      <c r="N314" s="329"/>
      <c r="O314" s="329"/>
      <c r="P314" s="329"/>
      <c r="Q314" s="329"/>
      <c r="R314" s="329"/>
    </row>
    <row r="315" spans="2:18" x14ac:dyDescent="0.2">
      <c r="B315" s="329"/>
      <c r="C315" s="329"/>
      <c r="D315" s="329"/>
      <c r="E315" s="329"/>
      <c r="F315" s="329"/>
      <c r="G315" s="329"/>
      <c r="H315" s="329"/>
      <c r="I315" s="329"/>
      <c r="J315" s="329"/>
      <c r="K315" s="329"/>
      <c r="L315" s="329"/>
      <c r="M315" s="329"/>
      <c r="N315" s="329"/>
      <c r="O315" s="329"/>
      <c r="P315" s="329"/>
      <c r="Q315" s="329"/>
      <c r="R315" s="329"/>
    </row>
    <row r="316" spans="2:18" x14ac:dyDescent="0.2">
      <c r="B316" s="329"/>
      <c r="C316" s="329"/>
      <c r="D316" s="329"/>
      <c r="E316" s="329"/>
      <c r="F316" s="329"/>
      <c r="G316" s="329"/>
      <c r="H316" s="329"/>
      <c r="I316" s="329"/>
      <c r="J316" s="329"/>
      <c r="K316" s="329"/>
      <c r="L316" s="329"/>
      <c r="M316" s="329"/>
      <c r="N316" s="329"/>
      <c r="O316" s="329"/>
      <c r="P316" s="329"/>
      <c r="Q316" s="329"/>
      <c r="R316" s="329"/>
    </row>
    <row r="317" spans="2:18" x14ac:dyDescent="0.2">
      <c r="B317" s="329"/>
      <c r="C317" s="329"/>
      <c r="D317" s="329"/>
      <c r="E317" s="329"/>
      <c r="F317" s="329"/>
      <c r="G317" s="329"/>
      <c r="H317" s="329"/>
      <c r="I317" s="329"/>
      <c r="J317" s="329"/>
      <c r="K317" s="329"/>
      <c r="L317" s="329"/>
      <c r="M317" s="329"/>
      <c r="N317" s="329"/>
      <c r="O317" s="329"/>
      <c r="P317" s="329"/>
      <c r="Q317" s="329"/>
      <c r="R317" s="329"/>
    </row>
    <row r="318" spans="2:18" x14ac:dyDescent="0.2">
      <c r="B318" s="329"/>
      <c r="C318" s="329"/>
      <c r="D318" s="329"/>
      <c r="E318" s="329"/>
      <c r="F318" s="329"/>
      <c r="G318" s="329"/>
      <c r="H318" s="329"/>
      <c r="I318" s="329"/>
      <c r="J318" s="329"/>
      <c r="K318" s="329"/>
      <c r="L318" s="329"/>
      <c r="M318" s="329"/>
      <c r="N318" s="329"/>
      <c r="O318" s="329"/>
      <c r="P318" s="329"/>
      <c r="Q318" s="329"/>
      <c r="R318" s="329"/>
    </row>
    <row r="319" spans="2:18" x14ac:dyDescent="0.2">
      <c r="B319" s="329"/>
      <c r="C319" s="329"/>
      <c r="D319" s="329"/>
      <c r="E319" s="329"/>
      <c r="F319" s="329"/>
      <c r="G319" s="329"/>
      <c r="H319" s="329"/>
      <c r="I319" s="329"/>
      <c r="J319" s="329"/>
      <c r="K319" s="329"/>
      <c r="L319" s="329"/>
      <c r="M319" s="329"/>
      <c r="N319" s="329"/>
      <c r="O319" s="329"/>
      <c r="P319" s="329"/>
      <c r="Q319" s="329"/>
      <c r="R319" s="329"/>
    </row>
    <row r="320" spans="2:18" x14ac:dyDescent="0.2">
      <c r="B320" s="329"/>
      <c r="C320" s="329"/>
      <c r="D320" s="329"/>
      <c r="E320" s="329"/>
      <c r="F320" s="329"/>
      <c r="G320" s="329"/>
      <c r="H320" s="329"/>
      <c r="I320" s="329"/>
      <c r="J320" s="329"/>
      <c r="K320" s="329"/>
      <c r="L320" s="329"/>
      <c r="M320" s="329"/>
      <c r="N320" s="329"/>
      <c r="O320" s="329"/>
      <c r="P320" s="329"/>
      <c r="Q320" s="329"/>
      <c r="R320" s="329"/>
    </row>
    <row r="321" spans="2:18" x14ac:dyDescent="0.2">
      <c r="B321" s="329"/>
      <c r="C321" s="329"/>
      <c r="D321" s="329"/>
      <c r="E321" s="329"/>
      <c r="F321" s="329"/>
      <c r="G321" s="329"/>
      <c r="H321" s="329"/>
      <c r="I321" s="329"/>
      <c r="J321" s="329"/>
      <c r="K321" s="329"/>
      <c r="L321" s="329"/>
      <c r="M321" s="329"/>
      <c r="N321" s="329"/>
      <c r="O321" s="329"/>
      <c r="P321" s="329"/>
      <c r="Q321" s="329"/>
      <c r="R321" s="329"/>
    </row>
    <row r="322" spans="2:18" x14ac:dyDescent="0.2">
      <c r="B322" s="329"/>
      <c r="C322" s="329"/>
      <c r="D322" s="329"/>
      <c r="E322" s="329"/>
      <c r="F322" s="329"/>
      <c r="G322" s="329"/>
      <c r="H322" s="329"/>
      <c r="I322" s="329"/>
      <c r="J322" s="329"/>
      <c r="K322" s="329"/>
      <c r="L322" s="329"/>
      <c r="M322" s="329"/>
      <c r="N322" s="329"/>
      <c r="O322" s="329"/>
      <c r="P322" s="329"/>
      <c r="Q322" s="329"/>
      <c r="R322" s="329"/>
    </row>
    <row r="323" spans="2:18" x14ac:dyDescent="0.2">
      <c r="B323" s="329"/>
      <c r="C323" s="329"/>
      <c r="D323" s="329"/>
      <c r="E323" s="329"/>
      <c r="F323" s="329"/>
      <c r="G323" s="329"/>
      <c r="H323" s="329"/>
      <c r="I323" s="329"/>
      <c r="J323" s="329"/>
      <c r="K323" s="329"/>
      <c r="L323" s="329"/>
      <c r="M323" s="329"/>
      <c r="N323" s="329"/>
      <c r="O323" s="329"/>
      <c r="P323" s="329"/>
      <c r="Q323" s="329"/>
      <c r="R323" s="329"/>
    </row>
    <row r="324" spans="2:18" x14ac:dyDescent="0.2">
      <c r="B324" s="329"/>
      <c r="C324" s="329"/>
      <c r="D324" s="329"/>
      <c r="E324" s="329"/>
      <c r="F324" s="329"/>
      <c r="G324" s="329"/>
      <c r="H324" s="329"/>
      <c r="I324" s="329"/>
      <c r="J324" s="329"/>
      <c r="K324" s="329"/>
      <c r="L324" s="329"/>
      <c r="M324" s="329"/>
      <c r="N324" s="329"/>
      <c r="O324" s="329"/>
      <c r="P324" s="329"/>
      <c r="Q324" s="329"/>
      <c r="R324" s="329"/>
    </row>
    <row r="325" spans="2:18" x14ac:dyDescent="0.2">
      <c r="B325" s="329"/>
      <c r="C325" s="329"/>
      <c r="D325" s="329"/>
      <c r="E325" s="329"/>
      <c r="F325" s="329"/>
      <c r="G325" s="329"/>
      <c r="H325" s="329"/>
      <c r="I325" s="329"/>
      <c r="J325" s="329"/>
      <c r="K325" s="329"/>
      <c r="L325" s="329"/>
      <c r="M325" s="329"/>
      <c r="N325" s="329"/>
      <c r="O325" s="329"/>
      <c r="P325" s="329"/>
      <c r="Q325" s="329"/>
      <c r="R325" s="329"/>
    </row>
    <row r="326" spans="2:18" x14ac:dyDescent="0.2">
      <c r="B326" s="329"/>
      <c r="C326" s="329"/>
      <c r="D326" s="329"/>
      <c r="E326" s="329"/>
      <c r="F326" s="329"/>
      <c r="G326" s="329"/>
      <c r="H326" s="329"/>
      <c r="I326" s="329"/>
      <c r="J326" s="329"/>
      <c r="K326" s="329"/>
      <c r="L326" s="329"/>
      <c r="M326" s="329"/>
      <c r="N326" s="329"/>
      <c r="O326" s="329"/>
      <c r="P326" s="329"/>
      <c r="Q326" s="329"/>
      <c r="R326" s="329"/>
    </row>
    <row r="327" spans="2:18" x14ac:dyDescent="0.2">
      <c r="B327" s="329"/>
      <c r="C327" s="329"/>
      <c r="D327" s="329"/>
      <c r="E327" s="329"/>
      <c r="F327" s="329"/>
      <c r="G327" s="329"/>
      <c r="H327" s="329"/>
      <c r="I327" s="329"/>
      <c r="J327" s="329"/>
      <c r="K327" s="329"/>
      <c r="L327" s="329"/>
      <c r="M327" s="329"/>
      <c r="N327" s="329"/>
      <c r="O327" s="329"/>
      <c r="P327" s="329"/>
      <c r="Q327" s="329"/>
      <c r="R327" s="329"/>
    </row>
    <row r="328" spans="2:18" x14ac:dyDescent="0.2">
      <c r="B328" s="329"/>
      <c r="C328" s="329"/>
      <c r="D328" s="329"/>
      <c r="E328" s="329"/>
      <c r="F328" s="329"/>
      <c r="G328" s="329"/>
      <c r="H328" s="329"/>
      <c r="I328" s="329"/>
      <c r="J328" s="329"/>
      <c r="K328" s="329"/>
      <c r="L328" s="329"/>
      <c r="M328" s="329"/>
      <c r="N328" s="329"/>
      <c r="O328" s="329"/>
      <c r="P328" s="329"/>
      <c r="Q328" s="329"/>
      <c r="R328" s="329"/>
    </row>
    <row r="329" spans="2:18" x14ac:dyDescent="0.2">
      <c r="B329" s="329"/>
      <c r="C329" s="329"/>
      <c r="D329" s="329"/>
      <c r="E329" s="329"/>
      <c r="F329" s="329"/>
      <c r="G329" s="329"/>
      <c r="H329" s="329"/>
      <c r="I329" s="329"/>
      <c r="J329" s="329"/>
      <c r="K329" s="329"/>
      <c r="L329" s="329"/>
      <c r="M329" s="329"/>
      <c r="N329" s="329"/>
      <c r="O329" s="329"/>
      <c r="P329" s="329"/>
      <c r="Q329" s="329"/>
      <c r="R329" s="329"/>
    </row>
    <row r="330" spans="2:18" x14ac:dyDescent="0.2">
      <c r="B330" s="329"/>
      <c r="C330" s="329"/>
      <c r="D330" s="329"/>
      <c r="E330" s="329"/>
      <c r="F330" s="329"/>
      <c r="G330" s="329"/>
      <c r="H330" s="329"/>
      <c r="I330" s="329"/>
      <c r="J330" s="329"/>
      <c r="K330" s="329"/>
      <c r="L330" s="329"/>
      <c r="M330" s="329"/>
      <c r="N330" s="329"/>
      <c r="O330" s="329"/>
      <c r="P330" s="329"/>
      <c r="Q330" s="329"/>
      <c r="R330" s="329"/>
    </row>
    <row r="331" spans="2:18" x14ac:dyDescent="0.2">
      <c r="B331" s="329"/>
      <c r="C331" s="329"/>
      <c r="D331" s="329"/>
      <c r="E331" s="329"/>
      <c r="F331" s="329"/>
      <c r="G331" s="329"/>
      <c r="H331" s="329"/>
      <c r="I331" s="329"/>
      <c r="J331" s="329"/>
      <c r="K331" s="329"/>
      <c r="L331" s="329"/>
      <c r="M331" s="329"/>
      <c r="N331" s="329"/>
      <c r="O331" s="329"/>
      <c r="P331" s="329"/>
      <c r="Q331" s="329"/>
      <c r="R331" s="329"/>
    </row>
    <row r="332" spans="2:18" x14ac:dyDescent="0.2">
      <c r="B332" s="329"/>
      <c r="C332" s="329"/>
      <c r="D332" s="329"/>
      <c r="E332" s="329"/>
      <c r="F332" s="329"/>
      <c r="G332" s="329"/>
      <c r="H332" s="329"/>
      <c r="I332" s="329"/>
      <c r="J332" s="329"/>
      <c r="K332" s="329"/>
      <c r="L332" s="329"/>
      <c r="M332" s="329"/>
      <c r="N332" s="329"/>
      <c r="O332" s="329"/>
      <c r="P332" s="329"/>
      <c r="Q332" s="329"/>
      <c r="R332" s="329"/>
    </row>
    <row r="333" spans="2:18" x14ac:dyDescent="0.2">
      <c r="B333" s="329"/>
      <c r="C333" s="329"/>
      <c r="D333" s="329"/>
      <c r="E333" s="329"/>
      <c r="F333" s="329"/>
      <c r="G333" s="329"/>
      <c r="H333" s="329"/>
      <c r="I333" s="329"/>
      <c r="J333" s="329"/>
      <c r="K333" s="329"/>
      <c r="L333" s="329"/>
      <c r="M333" s="329"/>
      <c r="N333" s="329"/>
      <c r="O333" s="329"/>
      <c r="P333" s="329"/>
      <c r="Q333" s="329"/>
      <c r="R333" s="329"/>
    </row>
    <row r="334" spans="2:18" x14ac:dyDescent="0.2">
      <c r="B334" s="329"/>
      <c r="C334" s="329"/>
      <c r="D334" s="329"/>
      <c r="E334" s="329"/>
      <c r="F334" s="329"/>
      <c r="G334" s="329"/>
      <c r="H334" s="329"/>
      <c r="I334" s="329"/>
      <c r="J334" s="329"/>
      <c r="K334" s="329"/>
      <c r="L334" s="329"/>
      <c r="M334" s="329"/>
      <c r="N334" s="329"/>
      <c r="O334" s="329"/>
      <c r="P334" s="329"/>
      <c r="Q334" s="329"/>
      <c r="R334" s="329"/>
    </row>
    <row r="335" spans="2:18" x14ac:dyDescent="0.2">
      <c r="B335" s="329"/>
      <c r="C335" s="329"/>
      <c r="D335" s="329"/>
      <c r="E335" s="329"/>
      <c r="F335" s="329"/>
      <c r="G335" s="329"/>
      <c r="H335" s="329"/>
      <c r="I335" s="329"/>
      <c r="J335" s="329"/>
      <c r="K335" s="329"/>
      <c r="L335" s="329"/>
      <c r="M335" s="329"/>
      <c r="N335" s="329"/>
      <c r="O335" s="329"/>
      <c r="P335" s="329"/>
      <c r="Q335" s="329"/>
      <c r="R335" s="329"/>
    </row>
    <row r="336" spans="2:18" x14ac:dyDescent="0.2">
      <c r="B336" s="329"/>
      <c r="C336" s="329"/>
      <c r="D336" s="329"/>
      <c r="E336" s="329"/>
      <c r="F336" s="329"/>
      <c r="G336" s="329"/>
      <c r="H336" s="329"/>
      <c r="I336" s="329"/>
      <c r="J336" s="329"/>
      <c r="K336" s="329"/>
      <c r="L336" s="329"/>
      <c r="M336" s="329"/>
      <c r="N336" s="329"/>
      <c r="O336" s="329"/>
      <c r="P336" s="329"/>
      <c r="Q336" s="329"/>
      <c r="R336" s="329"/>
    </row>
    <row r="337" spans="2:18" x14ac:dyDescent="0.2">
      <c r="B337" s="329"/>
      <c r="C337" s="329"/>
      <c r="D337" s="329"/>
      <c r="E337" s="329"/>
      <c r="F337" s="329"/>
      <c r="G337" s="329"/>
      <c r="H337" s="329"/>
      <c r="I337" s="329"/>
      <c r="J337" s="329"/>
      <c r="K337" s="329"/>
      <c r="L337" s="329"/>
      <c r="M337" s="329"/>
      <c r="N337" s="329"/>
      <c r="O337" s="329"/>
      <c r="P337" s="329"/>
      <c r="Q337" s="329"/>
      <c r="R337" s="329"/>
    </row>
    <row r="338" spans="2:18" x14ac:dyDescent="0.2">
      <c r="B338" s="329"/>
      <c r="C338" s="329"/>
      <c r="D338" s="329"/>
      <c r="E338" s="329"/>
      <c r="F338" s="329"/>
      <c r="G338" s="329"/>
      <c r="H338" s="329"/>
      <c r="I338" s="329"/>
      <c r="J338" s="329"/>
      <c r="K338" s="329"/>
      <c r="L338" s="329"/>
      <c r="M338" s="329"/>
      <c r="N338" s="329"/>
      <c r="O338" s="329"/>
      <c r="P338" s="329"/>
      <c r="Q338" s="329"/>
      <c r="R338" s="329"/>
    </row>
  </sheetData>
  <mergeCells count="31"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H4:M4"/>
    <mergeCell ref="R4:U4"/>
    <mergeCell ref="L1:M1"/>
    <mergeCell ref="T1:U1"/>
    <mergeCell ref="A2:J2"/>
    <mergeCell ref="A3:J3"/>
    <mergeCell ref="K3:T3"/>
  </mergeCells>
  <pageMargins left="0.98425196850393704" right="0.98425196850393704" top="0.47" bottom="0.41" header="0" footer="0.27559055118110237"/>
  <pageSetup paperSize="9" scale="52" orientation="landscape" r:id="rId1"/>
  <headerFooter alignWithMargins="0"/>
  <colBreaks count="1" manualBreakCount="1">
    <brk id="10" max="58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Z204"/>
  <sheetViews>
    <sheetView showGridLines="0" zoomScaleNormal="100" zoomScaleSheetLayoutView="100" workbookViewId="0">
      <selection activeCell="H82" sqref="H82:H83"/>
    </sheetView>
  </sheetViews>
  <sheetFormatPr defaultColWidth="9.140625" defaultRowHeight="12.75" x14ac:dyDescent="0.2"/>
  <cols>
    <col min="1" max="1" width="43.140625" style="5" customWidth="1"/>
    <col min="2" max="4" width="8.28515625" style="5" customWidth="1"/>
    <col min="5" max="6" width="8.140625" style="5" customWidth="1"/>
    <col min="7" max="7" width="8" style="5" customWidth="1"/>
    <col min="8" max="8" width="7.7109375" style="5" customWidth="1"/>
    <col min="9" max="9" width="7.5703125" style="5" customWidth="1"/>
    <col min="10" max="10" width="7.85546875" style="5" customWidth="1"/>
    <col min="11" max="11" width="8.28515625" style="5" customWidth="1"/>
    <col min="12" max="13" width="8" style="5" customWidth="1"/>
    <col min="14" max="14" width="11.28515625" style="5" customWidth="1"/>
    <col min="15" max="15" width="9" style="5" customWidth="1"/>
    <col min="16" max="18" width="9" style="327" customWidth="1"/>
    <col min="19" max="21" width="9" style="329" customWidth="1"/>
    <col min="22" max="24" width="1.7109375" style="329" customWidth="1"/>
    <col min="25" max="25" width="10" style="329" customWidth="1"/>
    <col min="26" max="28" width="1.7109375" style="329" customWidth="1"/>
    <col min="29" max="33" width="9.28515625" style="329" customWidth="1"/>
    <col min="34" max="45" width="13.7109375" style="329" bestFit="1" customWidth="1"/>
    <col min="46" max="55" width="1.7109375" style="329" customWidth="1"/>
    <col min="56" max="61" width="9.140625" style="329"/>
    <col min="62" max="62" width="52.42578125" style="329" customWidth="1"/>
    <col min="63" max="63" width="17.57031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0.85546875" style="329" customWidth="1"/>
    <col min="71" max="71" width="13.28515625" style="329" customWidth="1"/>
    <col min="72" max="72" width="13.140625" style="329" bestFit="1" customWidth="1"/>
    <col min="73" max="73" width="14.140625" style="329" customWidth="1"/>
    <col min="74" max="74" width="12.140625" style="329" bestFit="1" customWidth="1"/>
    <col min="75" max="75" width="14.42578125" style="329" customWidth="1"/>
    <col min="76" max="76" width="12.140625" style="329" bestFit="1" customWidth="1"/>
    <col min="77" max="77" width="18.7109375" style="329" bestFit="1" customWidth="1"/>
    <col min="78" max="78" width="12.140625" style="329" bestFit="1" customWidth="1"/>
    <col min="79" max="79" width="17.7109375" style="329" bestFit="1" customWidth="1"/>
    <col min="80" max="80" width="12.140625" style="329" bestFit="1" customWidth="1"/>
    <col min="81" max="81" width="18.7109375" style="329" bestFit="1" customWidth="1"/>
    <col min="82" max="82" width="12.140625" style="329" bestFit="1" customWidth="1"/>
    <col min="83" max="83" width="17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8.7109375" style="329" bestFit="1" customWidth="1"/>
    <col min="88" max="88" width="12.140625" style="329" bestFit="1" customWidth="1"/>
    <col min="89" max="89" width="17.7109375" style="329" bestFit="1" customWidth="1"/>
    <col min="90" max="90" width="12.140625" style="329" bestFit="1" customWidth="1"/>
    <col min="91" max="91" width="18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7.7109375" style="329" bestFit="1" customWidth="1"/>
    <col min="100" max="100" width="12.140625" style="329" bestFit="1" customWidth="1"/>
    <col min="101" max="101" width="18.7109375" style="329" bestFit="1" customWidth="1"/>
    <col min="102" max="102" width="13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2.140625" style="329" bestFit="1" customWidth="1"/>
    <col min="111" max="111" width="17.7109375" style="329" bestFit="1" customWidth="1"/>
    <col min="112" max="112" width="14.7109375" style="329" bestFit="1" customWidth="1"/>
    <col min="113" max="113" width="18.7109375" style="329" bestFit="1" customWidth="1"/>
    <col min="114" max="114" width="12.140625" style="329" bestFit="1" customWidth="1"/>
    <col min="115" max="115" width="17.7109375" style="329" bestFit="1" customWidth="1"/>
    <col min="116" max="116" width="12.140625" style="329" bestFit="1" customWidth="1"/>
    <col min="117" max="117" width="19.7109375" style="329" bestFit="1" customWidth="1"/>
    <col min="118" max="118" width="14.140625" style="329" bestFit="1" customWidth="1"/>
    <col min="119" max="130" width="9.140625" style="329"/>
    <col min="131" max="16384" width="9.140625" style="5"/>
  </cols>
  <sheetData>
    <row r="1" spans="1:25" ht="15.75" customHeight="1" x14ac:dyDescent="0.2">
      <c r="L1" s="522"/>
      <c r="M1" s="522"/>
      <c r="R1" s="328"/>
      <c r="S1" s="328"/>
      <c r="T1" s="523" t="s">
        <v>437</v>
      </c>
      <c r="U1" s="523"/>
    </row>
    <row r="2" spans="1:25" ht="20.25" x14ac:dyDescent="0.3">
      <c r="A2" s="524" t="s">
        <v>416</v>
      </c>
      <c r="B2" s="524"/>
      <c r="C2" s="524"/>
      <c r="D2" s="524"/>
      <c r="E2" s="524"/>
      <c r="F2" s="524"/>
      <c r="G2" s="524"/>
      <c r="H2" s="524"/>
      <c r="I2" s="524"/>
      <c r="J2" s="524"/>
      <c r="K2" s="364" t="s">
        <v>363</v>
      </c>
      <c r="M2" s="364"/>
      <c r="N2" s="364"/>
      <c r="O2" s="364"/>
      <c r="P2" s="364"/>
      <c r="Q2" s="364"/>
      <c r="R2" s="364"/>
      <c r="S2" s="364"/>
      <c r="T2" s="332"/>
      <c r="U2" s="332"/>
      <c r="V2" s="332"/>
    </row>
    <row r="3" spans="1:25" ht="20.25" x14ac:dyDescent="0.3">
      <c r="A3" s="526" t="s">
        <v>417</v>
      </c>
      <c r="B3" s="526"/>
      <c r="C3" s="526"/>
      <c r="D3" s="526"/>
      <c r="E3" s="526"/>
      <c r="F3" s="526"/>
      <c r="G3" s="526"/>
      <c r="H3" s="526"/>
      <c r="I3" s="526"/>
      <c r="J3" s="526"/>
      <c r="K3" s="527" t="s">
        <v>397</v>
      </c>
      <c r="L3" s="527"/>
      <c r="M3" s="527"/>
      <c r="N3" s="527"/>
      <c r="O3" s="527"/>
      <c r="P3" s="527"/>
      <c r="Q3" s="527"/>
      <c r="R3" s="527"/>
      <c r="S3" s="527"/>
      <c r="T3" s="527"/>
      <c r="U3" s="332"/>
      <c r="V3" s="332"/>
    </row>
    <row r="4" spans="1:25" ht="30" customHeight="1" x14ac:dyDescent="0.2">
      <c r="A4" s="46"/>
      <c r="B4" s="46"/>
      <c r="C4" s="46"/>
      <c r="D4" s="46"/>
      <c r="E4" s="46"/>
      <c r="F4" s="46"/>
      <c r="G4" s="46"/>
      <c r="H4" s="530"/>
      <c r="I4" s="530"/>
      <c r="J4" s="530"/>
      <c r="K4" s="530"/>
      <c r="L4" s="530"/>
      <c r="M4" s="530"/>
      <c r="N4" s="46"/>
      <c r="O4" s="46"/>
      <c r="P4" s="333"/>
      <c r="Q4" s="559" t="s">
        <v>405</v>
      </c>
      <c r="R4" s="559"/>
      <c r="S4" s="559"/>
      <c r="T4" s="559"/>
      <c r="U4" s="559"/>
    </row>
    <row r="5" spans="1:25" ht="27.75" customHeight="1" x14ac:dyDescent="0.2">
      <c r="A5" s="532"/>
      <c r="B5" s="535" t="s">
        <v>0</v>
      </c>
      <c r="C5" s="536" t="s">
        <v>409</v>
      </c>
      <c r="D5" s="537"/>
      <c r="E5" s="537"/>
      <c r="F5" s="537"/>
      <c r="G5" s="537"/>
      <c r="H5" s="537"/>
      <c r="I5" s="537"/>
      <c r="J5" s="537"/>
      <c r="K5" s="538" t="s">
        <v>399</v>
      </c>
      <c r="L5" s="538"/>
      <c r="M5" s="539"/>
      <c r="N5" s="503" t="s">
        <v>369</v>
      </c>
      <c r="O5" s="503"/>
      <c r="P5" s="503"/>
      <c r="Q5" s="503"/>
      <c r="R5" s="503"/>
      <c r="S5" s="503"/>
      <c r="T5" s="503"/>
      <c r="U5" s="503"/>
    </row>
    <row r="6" spans="1:25" ht="12.75" customHeight="1" x14ac:dyDescent="0.2">
      <c r="A6" s="533"/>
      <c r="B6" s="529"/>
      <c r="C6" s="528" t="s">
        <v>370</v>
      </c>
      <c r="D6" s="528" t="s">
        <v>371</v>
      </c>
      <c r="E6" s="528" t="s">
        <v>372</v>
      </c>
      <c r="F6" s="528" t="s">
        <v>373</v>
      </c>
      <c r="G6" s="528" t="s">
        <v>374</v>
      </c>
      <c r="H6" s="528" t="s">
        <v>375</v>
      </c>
      <c r="I6" s="528" t="s">
        <v>376</v>
      </c>
      <c r="J6" s="528" t="s">
        <v>377</v>
      </c>
      <c r="K6" s="528" t="s">
        <v>378</v>
      </c>
      <c r="L6" s="528" t="s">
        <v>379</v>
      </c>
      <c r="M6" s="546" t="s">
        <v>380</v>
      </c>
      <c r="N6" s="554" t="s">
        <v>410</v>
      </c>
      <c r="O6" s="554" t="s">
        <v>382</v>
      </c>
      <c r="P6" s="554" t="s">
        <v>411</v>
      </c>
      <c r="Q6" s="554" t="s">
        <v>412</v>
      </c>
      <c r="R6" s="554" t="s">
        <v>413</v>
      </c>
      <c r="S6" s="554" t="s">
        <v>414</v>
      </c>
      <c r="T6" s="554" t="s">
        <v>503</v>
      </c>
      <c r="U6" s="556" t="s">
        <v>415</v>
      </c>
    </row>
    <row r="7" spans="1:25" ht="14.25" customHeight="1" x14ac:dyDescent="0.2">
      <c r="A7" s="533"/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55"/>
      <c r="O7" s="555"/>
      <c r="P7" s="555"/>
      <c r="Q7" s="555"/>
      <c r="R7" s="555"/>
      <c r="S7" s="555"/>
      <c r="T7" s="555"/>
      <c r="U7" s="557"/>
    </row>
    <row r="8" spans="1:25" ht="13.5" customHeight="1" x14ac:dyDescent="0.2">
      <c r="A8" s="533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55"/>
      <c r="O8" s="555"/>
      <c r="P8" s="555"/>
      <c r="Q8" s="555"/>
      <c r="R8" s="555"/>
      <c r="S8" s="555"/>
      <c r="T8" s="555"/>
      <c r="U8" s="557"/>
    </row>
    <row r="9" spans="1:25" ht="74.25" customHeight="1" x14ac:dyDescent="0.2">
      <c r="A9" s="534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55"/>
      <c r="O9" s="555"/>
      <c r="P9" s="555"/>
      <c r="Q9" s="555"/>
      <c r="R9" s="555"/>
      <c r="S9" s="555"/>
      <c r="T9" s="555"/>
      <c r="U9" s="558"/>
    </row>
    <row r="10" spans="1:25" ht="4.5" customHeight="1" x14ac:dyDescent="0.25">
      <c r="A10" s="132"/>
      <c r="B10" s="132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5"/>
      <c r="N10" s="145"/>
      <c r="O10" s="132"/>
      <c r="P10" s="338"/>
      <c r="Q10" s="339"/>
      <c r="R10" s="339"/>
      <c r="S10" s="340"/>
      <c r="T10" s="340"/>
      <c r="U10" s="340"/>
    </row>
    <row r="11" spans="1:25" ht="12.75" customHeight="1" x14ac:dyDescent="0.2">
      <c r="A11" s="11" t="s">
        <v>222</v>
      </c>
      <c r="B11" s="355">
        <v>50.399999999999991</v>
      </c>
      <c r="C11" s="356">
        <v>61.300000000000011</v>
      </c>
      <c r="D11" s="356">
        <v>57.099999999999994</v>
      </c>
      <c r="E11" s="356">
        <v>54.000000000000007</v>
      </c>
      <c r="F11" s="356">
        <v>50.100000000000009</v>
      </c>
      <c r="G11" s="356">
        <v>47.699999999999996</v>
      </c>
      <c r="H11" s="356">
        <v>43.400000000000006</v>
      </c>
      <c r="I11" s="356">
        <v>41.1</v>
      </c>
      <c r="J11" s="356">
        <v>44</v>
      </c>
      <c r="K11" s="356">
        <v>36.200000000000003</v>
      </c>
      <c r="L11" s="356">
        <v>36.599999999999994</v>
      </c>
      <c r="M11" s="356">
        <v>27.999999999999996</v>
      </c>
      <c r="N11" s="356">
        <v>66.399999999999991</v>
      </c>
      <c r="O11" s="356">
        <v>59.2</v>
      </c>
      <c r="P11" s="356">
        <v>54.900000000000013</v>
      </c>
      <c r="Q11" s="356">
        <v>61.3</v>
      </c>
      <c r="R11" s="356">
        <v>56.000000000000007</v>
      </c>
      <c r="S11" s="356">
        <v>64</v>
      </c>
      <c r="T11" s="356">
        <v>61.100000000000009</v>
      </c>
      <c r="U11" s="356">
        <v>58.800000000000004</v>
      </c>
      <c r="Y11" s="353"/>
    </row>
    <row r="12" spans="1:25" ht="12.75" customHeight="1" x14ac:dyDescent="0.2">
      <c r="A12" s="11" t="s">
        <v>223</v>
      </c>
      <c r="B12" s="355">
        <v>0.9</v>
      </c>
      <c r="C12" s="356">
        <v>0.9</v>
      </c>
      <c r="D12" s="356">
        <v>0.7</v>
      </c>
      <c r="E12" s="356">
        <v>0.8</v>
      </c>
      <c r="F12" s="356">
        <v>0.8</v>
      </c>
      <c r="G12" s="356">
        <v>1</v>
      </c>
      <c r="H12" s="356">
        <v>0.8</v>
      </c>
      <c r="I12" s="356">
        <v>0.8</v>
      </c>
      <c r="J12" s="356">
        <v>1.1000000000000001</v>
      </c>
      <c r="K12" s="356">
        <v>1.2</v>
      </c>
      <c r="L12" s="356">
        <v>0.9</v>
      </c>
      <c r="M12" s="356">
        <v>1.2</v>
      </c>
      <c r="N12" s="356">
        <v>0.4</v>
      </c>
      <c r="O12" s="356">
        <v>0.8</v>
      </c>
      <c r="P12" s="356">
        <v>0.8</v>
      </c>
      <c r="Q12" s="356">
        <v>0.7</v>
      </c>
      <c r="R12" s="356">
        <v>0.8</v>
      </c>
      <c r="S12" s="356">
        <v>0.9</v>
      </c>
      <c r="T12" s="356">
        <v>1</v>
      </c>
      <c r="U12" s="356">
        <v>0.8</v>
      </c>
      <c r="Y12" s="353"/>
    </row>
    <row r="13" spans="1:25" ht="12.75" customHeight="1" x14ac:dyDescent="0.2">
      <c r="A13" s="11" t="s">
        <v>224</v>
      </c>
      <c r="B13" s="355">
        <v>2</v>
      </c>
      <c r="C13" s="356">
        <v>2.6</v>
      </c>
      <c r="D13" s="356">
        <v>2.2000000000000002</v>
      </c>
      <c r="E13" s="356">
        <v>2.1</v>
      </c>
      <c r="F13" s="356">
        <v>2</v>
      </c>
      <c r="G13" s="356">
        <v>2.2000000000000002</v>
      </c>
      <c r="H13" s="356">
        <v>2.1</v>
      </c>
      <c r="I13" s="356">
        <v>2</v>
      </c>
      <c r="J13" s="356">
        <v>2.2000000000000002</v>
      </c>
      <c r="K13" s="356">
        <v>1.2</v>
      </c>
      <c r="L13" s="356">
        <v>0.2</v>
      </c>
      <c r="M13" s="356">
        <v>0.8</v>
      </c>
      <c r="N13" s="356">
        <v>3.2</v>
      </c>
      <c r="O13" s="356">
        <v>2.4</v>
      </c>
      <c r="P13" s="356">
        <v>2.2000000000000002</v>
      </c>
      <c r="Q13" s="356">
        <v>2.7</v>
      </c>
      <c r="R13" s="356">
        <v>2.2000000000000002</v>
      </c>
      <c r="S13" s="356">
        <v>3.4</v>
      </c>
      <c r="T13" s="356">
        <v>2.7</v>
      </c>
      <c r="U13" s="356">
        <v>2.2999999999999998</v>
      </c>
      <c r="Y13" s="353"/>
    </row>
    <row r="14" spans="1:25" ht="12.75" customHeight="1" x14ac:dyDescent="0.2">
      <c r="A14" s="11" t="s">
        <v>2</v>
      </c>
      <c r="B14" s="355">
        <v>5.7</v>
      </c>
      <c r="C14" s="356">
        <v>4.7</v>
      </c>
      <c r="D14" s="356">
        <v>5.0999999999999996</v>
      </c>
      <c r="E14" s="356">
        <v>5.6</v>
      </c>
      <c r="F14" s="356">
        <v>6.3</v>
      </c>
      <c r="G14" s="356">
        <v>6.4</v>
      </c>
      <c r="H14" s="356">
        <v>5.6</v>
      </c>
      <c r="I14" s="356">
        <v>6.6</v>
      </c>
      <c r="J14" s="356">
        <v>6.3</v>
      </c>
      <c r="K14" s="356">
        <v>4.5999999999999996</v>
      </c>
      <c r="L14" s="356">
        <v>5.5</v>
      </c>
      <c r="M14" s="356">
        <v>4.0999999999999996</v>
      </c>
      <c r="N14" s="356">
        <v>4.7</v>
      </c>
      <c r="O14" s="356">
        <v>4.9000000000000004</v>
      </c>
      <c r="P14" s="356">
        <v>5.5</v>
      </c>
      <c r="Q14" s="356">
        <v>4.5999999999999996</v>
      </c>
      <c r="R14" s="356">
        <v>5.3</v>
      </c>
      <c r="S14" s="356">
        <v>4.5</v>
      </c>
      <c r="T14" s="356">
        <v>4.9000000000000004</v>
      </c>
      <c r="U14" s="356">
        <v>4.9000000000000004</v>
      </c>
      <c r="Y14" s="353"/>
    </row>
    <row r="15" spans="1:25" ht="12.75" customHeight="1" x14ac:dyDescent="0.2">
      <c r="A15" s="14" t="s">
        <v>3</v>
      </c>
      <c r="B15" s="355">
        <v>5.7</v>
      </c>
      <c r="C15" s="356">
        <v>4.7</v>
      </c>
      <c r="D15" s="356">
        <v>5</v>
      </c>
      <c r="E15" s="356">
        <v>5.6</v>
      </c>
      <c r="F15" s="356">
        <v>6.3</v>
      </c>
      <c r="G15" s="356">
        <v>6.4</v>
      </c>
      <c r="H15" s="356">
        <v>5.6</v>
      </c>
      <c r="I15" s="356">
        <v>6.5</v>
      </c>
      <c r="J15" s="356">
        <v>6.3</v>
      </c>
      <c r="K15" s="356">
        <v>4.5999999999999996</v>
      </c>
      <c r="L15" s="356">
        <v>5.5</v>
      </c>
      <c r="M15" s="356">
        <v>4.0999999999999996</v>
      </c>
      <c r="N15" s="356">
        <v>4.7</v>
      </c>
      <c r="O15" s="356">
        <v>4.9000000000000004</v>
      </c>
      <c r="P15" s="356">
        <v>5.5</v>
      </c>
      <c r="Q15" s="356">
        <v>4.5999999999999996</v>
      </c>
      <c r="R15" s="356">
        <v>5.3</v>
      </c>
      <c r="S15" s="356">
        <v>4.5</v>
      </c>
      <c r="T15" s="356">
        <v>4.9000000000000004</v>
      </c>
      <c r="U15" s="356">
        <v>4.9000000000000004</v>
      </c>
      <c r="Y15" s="353"/>
    </row>
    <row r="16" spans="1:25" ht="12.75" customHeight="1" x14ac:dyDescent="0.2">
      <c r="A16" s="14" t="s">
        <v>4</v>
      </c>
      <c r="B16" s="355">
        <v>0</v>
      </c>
      <c r="C16" s="356">
        <v>0</v>
      </c>
      <c r="D16" s="356">
        <v>0.1</v>
      </c>
      <c r="E16" s="356">
        <v>0</v>
      </c>
      <c r="F16" s="356">
        <v>0</v>
      </c>
      <c r="G16" s="356">
        <v>0</v>
      </c>
      <c r="H16" s="356">
        <v>0</v>
      </c>
      <c r="I16" s="356">
        <v>0.1</v>
      </c>
      <c r="J16" s="356">
        <v>0</v>
      </c>
      <c r="K16" s="356">
        <v>0</v>
      </c>
      <c r="L16" s="356">
        <v>0</v>
      </c>
      <c r="M16" s="356">
        <v>0</v>
      </c>
      <c r="N16" s="356">
        <v>0</v>
      </c>
      <c r="O16" s="356">
        <v>0</v>
      </c>
      <c r="P16" s="356">
        <v>0</v>
      </c>
      <c r="Q16" s="356">
        <v>0</v>
      </c>
      <c r="R16" s="356">
        <v>0</v>
      </c>
      <c r="S16" s="356">
        <v>0</v>
      </c>
      <c r="T16" s="356">
        <v>0</v>
      </c>
      <c r="U16" s="356">
        <v>0</v>
      </c>
      <c r="Y16" s="353"/>
    </row>
    <row r="17" spans="1:25" ht="27" x14ac:dyDescent="0.25">
      <c r="A17" s="15" t="s">
        <v>5</v>
      </c>
      <c r="B17" s="355">
        <v>12.7</v>
      </c>
      <c r="C17" s="356">
        <v>13</v>
      </c>
      <c r="D17" s="356">
        <v>13.299999999999999</v>
      </c>
      <c r="E17" s="356">
        <v>13.299999999999999</v>
      </c>
      <c r="F17" s="356">
        <v>13.200000000000001</v>
      </c>
      <c r="G17" s="356">
        <v>12.799999999999999</v>
      </c>
      <c r="H17" s="356">
        <v>12</v>
      </c>
      <c r="I17" s="356">
        <v>12.5</v>
      </c>
      <c r="J17" s="356">
        <v>10.8</v>
      </c>
      <c r="K17" s="356">
        <v>10</v>
      </c>
      <c r="L17" s="356">
        <v>9.8000000000000007</v>
      </c>
      <c r="M17" s="356">
        <v>9</v>
      </c>
      <c r="N17" s="356">
        <v>11.5</v>
      </c>
      <c r="O17" s="356">
        <v>13.2</v>
      </c>
      <c r="P17" s="356">
        <v>13.2</v>
      </c>
      <c r="Q17" s="356">
        <v>13</v>
      </c>
      <c r="R17" s="356">
        <v>13.2</v>
      </c>
      <c r="S17" s="356">
        <v>11.9</v>
      </c>
      <c r="T17" s="356">
        <v>12.7</v>
      </c>
      <c r="U17" s="356">
        <v>13.2</v>
      </c>
      <c r="Y17" s="353"/>
    </row>
    <row r="18" spans="1:25" ht="12.75" customHeight="1" x14ac:dyDescent="0.2">
      <c r="A18" s="14" t="s">
        <v>3</v>
      </c>
      <c r="B18" s="355">
        <v>12</v>
      </c>
      <c r="C18" s="356">
        <v>12.4</v>
      </c>
      <c r="D18" s="356">
        <v>12.6</v>
      </c>
      <c r="E18" s="356">
        <v>12.7</v>
      </c>
      <c r="F18" s="356">
        <v>12.3</v>
      </c>
      <c r="G18" s="356">
        <v>12.1</v>
      </c>
      <c r="H18" s="356">
        <v>11.5</v>
      </c>
      <c r="I18" s="356">
        <v>11.9</v>
      </c>
      <c r="J18" s="356">
        <v>10</v>
      </c>
      <c r="K18" s="356">
        <v>9.6999999999999993</v>
      </c>
      <c r="L18" s="356">
        <v>9.3000000000000007</v>
      </c>
      <c r="M18" s="356">
        <v>7.8</v>
      </c>
      <c r="N18" s="356">
        <v>9.8000000000000007</v>
      </c>
      <c r="O18" s="356">
        <v>12.5</v>
      </c>
      <c r="P18" s="356">
        <v>12.5</v>
      </c>
      <c r="Q18" s="356">
        <v>12.4</v>
      </c>
      <c r="R18" s="356">
        <v>12.6</v>
      </c>
      <c r="S18" s="356">
        <v>11.3</v>
      </c>
      <c r="T18" s="356">
        <v>12.1</v>
      </c>
      <c r="U18" s="356">
        <v>12.5</v>
      </c>
      <c r="Y18" s="353"/>
    </row>
    <row r="19" spans="1:25" ht="12.75" customHeight="1" x14ac:dyDescent="0.2">
      <c r="A19" s="14" t="s">
        <v>4</v>
      </c>
      <c r="B19" s="355">
        <v>0.7</v>
      </c>
      <c r="C19" s="360">
        <v>0.6</v>
      </c>
      <c r="D19" s="356">
        <v>0.7</v>
      </c>
      <c r="E19" s="356">
        <v>0.6</v>
      </c>
      <c r="F19" s="356">
        <v>0.9</v>
      </c>
      <c r="G19" s="356">
        <v>0.7</v>
      </c>
      <c r="H19" s="356">
        <v>0.5</v>
      </c>
      <c r="I19" s="356">
        <v>0.6</v>
      </c>
      <c r="J19" s="356">
        <v>0.8</v>
      </c>
      <c r="K19" s="356">
        <v>0.3</v>
      </c>
      <c r="L19" s="356">
        <v>0.5</v>
      </c>
      <c r="M19" s="356">
        <v>1.2</v>
      </c>
      <c r="N19" s="356">
        <v>1.7</v>
      </c>
      <c r="O19" s="356">
        <v>0.7</v>
      </c>
      <c r="P19" s="356">
        <v>0.7</v>
      </c>
      <c r="Q19" s="356">
        <v>0.6</v>
      </c>
      <c r="R19" s="356">
        <v>0.6</v>
      </c>
      <c r="S19" s="356">
        <v>0.6</v>
      </c>
      <c r="T19" s="356">
        <v>0.6</v>
      </c>
      <c r="U19" s="356">
        <v>0.7</v>
      </c>
      <c r="Y19" s="353"/>
    </row>
    <row r="20" spans="1:25" ht="25.5" x14ac:dyDescent="0.2">
      <c r="A20" s="16" t="s">
        <v>6</v>
      </c>
      <c r="B20" s="355">
        <v>9.6999999999999993</v>
      </c>
      <c r="C20" s="356">
        <v>9.8000000000000007</v>
      </c>
      <c r="D20" s="356">
        <v>10.199999999999999</v>
      </c>
      <c r="E20" s="356">
        <v>10.3</v>
      </c>
      <c r="F20" s="356">
        <v>9.8000000000000007</v>
      </c>
      <c r="G20" s="356">
        <v>9.6</v>
      </c>
      <c r="H20" s="356">
        <v>9.8000000000000007</v>
      </c>
      <c r="I20" s="356">
        <v>9.4</v>
      </c>
      <c r="J20" s="356">
        <v>8.4</v>
      </c>
      <c r="K20" s="356">
        <v>6.4</v>
      </c>
      <c r="L20" s="356">
        <v>8.3000000000000007</v>
      </c>
      <c r="M20" s="356">
        <v>6.5</v>
      </c>
      <c r="N20" s="356">
        <v>9.6</v>
      </c>
      <c r="O20" s="356">
        <v>9.9</v>
      </c>
      <c r="P20" s="356">
        <v>10.1</v>
      </c>
      <c r="Q20" s="356">
        <v>9.5</v>
      </c>
      <c r="R20" s="356">
        <v>10.199999999999999</v>
      </c>
      <c r="S20" s="356">
        <v>8.8000000000000007</v>
      </c>
      <c r="T20" s="356">
        <v>9.6999999999999993</v>
      </c>
      <c r="U20" s="356">
        <v>10</v>
      </c>
      <c r="Y20" s="353"/>
    </row>
    <row r="21" spans="1:25" x14ac:dyDescent="0.2">
      <c r="A21" s="17" t="s">
        <v>7</v>
      </c>
      <c r="B21" s="358">
        <v>1</v>
      </c>
      <c r="C21" s="359">
        <v>0.5</v>
      </c>
      <c r="D21" s="359">
        <v>1.2</v>
      </c>
      <c r="E21" s="359">
        <v>1.2</v>
      </c>
      <c r="F21" s="359">
        <v>1.1000000000000001</v>
      </c>
      <c r="G21" s="359">
        <v>1</v>
      </c>
      <c r="H21" s="359">
        <v>0.8</v>
      </c>
      <c r="I21" s="359">
        <v>0.7</v>
      </c>
      <c r="J21" s="359">
        <v>0.5</v>
      </c>
      <c r="K21" s="359">
        <v>0.5</v>
      </c>
      <c r="L21" s="359">
        <v>0.7</v>
      </c>
      <c r="M21" s="359">
        <v>2.1</v>
      </c>
      <c r="N21" s="359">
        <v>0.3</v>
      </c>
      <c r="O21" s="359">
        <v>0.8</v>
      </c>
      <c r="P21" s="359">
        <v>1.1000000000000001</v>
      </c>
      <c r="Q21" s="359">
        <v>0.5</v>
      </c>
      <c r="R21" s="359">
        <v>1</v>
      </c>
      <c r="S21" s="359">
        <v>0.4</v>
      </c>
      <c r="T21" s="359">
        <v>0.6</v>
      </c>
      <c r="U21" s="359">
        <v>0.9</v>
      </c>
      <c r="Y21" s="353"/>
    </row>
    <row r="22" spans="1:25" ht="27" x14ac:dyDescent="0.25">
      <c r="A22" s="15" t="s">
        <v>225</v>
      </c>
      <c r="B22" s="355">
        <v>2</v>
      </c>
      <c r="C22" s="360">
        <v>1.6</v>
      </c>
      <c r="D22" s="356">
        <v>1.4000000000000001</v>
      </c>
      <c r="E22" s="356">
        <v>1.6</v>
      </c>
      <c r="F22" s="356">
        <v>2.2000000000000002</v>
      </c>
      <c r="G22" s="356">
        <v>1.9000000000000001</v>
      </c>
      <c r="H22" s="356">
        <v>2.2000000000000002</v>
      </c>
      <c r="I22" s="356">
        <v>3.3000000000000003</v>
      </c>
      <c r="J22" s="356">
        <v>2.2000000000000002</v>
      </c>
      <c r="K22" s="356">
        <v>2.2999999999999998</v>
      </c>
      <c r="L22" s="356">
        <v>2.4</v>
      </c>
      <c r="M22" s="356">
        <v>1.7</v>
      </c>
      <c r="N22" s="356">
        <v>0.6</v>
      </c>
      <c r="O22" s="356">
        <v>1.5</v>
      </c>
      <c r="P22" s="356">
        <v>1.7000000000000002</v>
      </c>
      <c r="Q22" s="356">
        <v>1.4</v>
      </c>
      <c r="R22" s="356">
        <v>1.6</v>
      </c>
      <c r="S22" s="356">
        <v>1.1000000000000001</v>
      </c>
      <c r="T22" s="356">
        <v>1.5</v>
      </c>
      <c r="U22" s="356">
        <v>1.5</v>
      </c>
      <c r="Y22" s="353"/>
    </row>
    <row r="23" spans="1:25" ht="12.75" customHeight="1" x14ac:dyDescent="0.2">
      <c r="A23" s="14" t="s">
        <v>3</v>
      </c>
      <c r="B23" s="355">
        <v>1.9</v>
      </c>
      <c r="C23" s="360">
        <v>1.6</v>
      </c>
      <c r="D23" s="356">
        <v>1.3</v>
      </c>
      <c r="E23" s="356">
        <v>1.5</v>
      </c>
      <c r="F23" s="356">
        <v>2.1</v>
      </c>
      <c r="G23" s="356">
        <v>1.8</v>
      </c>
      <c r="H23" s="356">
        <v>2.1</v>
      </c>
      <c r="I23" s="356">
        <v>3.2</v>
      </c>
      <c r="J23" s="356">
        <v>2</v>
      </c>
      <c r="K23" s="356">
        <v>2.2999999999999998</v>
      </c>
      <c r="L23" s="356">
        <v>2.2999999999999998</v>
      </c>
      <c r="M23" s="356">
        <v>1.5</v>
      </c>
      <c r="N23" s="356">
        <v>0.6</v>
      </c>
      <c r="O23" s="356">
        <v>1.5</v>
      </c>
      <c r="P23" s="356">
        <v>1.6</v>
      </c>
      <c r="Q23" s="356">
        <v>1.4</v>
      </c>
      <c r="R23" s="356">
        <v>1.5</v>
      </c>
      <c r="S23" s="356">
        <v>1.1000000000000001</v>
      </c>
      <c r="T23" s="356">
        <v>1.5</v>
      </c>
      <c r="U23" s="356">
        <v>1.4</v>
      </c>
      <c r="Y23" s="353"/>
    </row>
    <row r="24" spans="1:25" ht="12.75" customHeight="1" x14ac:dyDescent="0.2">
      <c r="A24" s="20" t="s">
        <v>4</v>
      </c>
      <c r="B24" s="355">
        <v>0.1</v>
      </c>
      <c r="C24" s="360">
        <v>0</v>
      </c>
      <c r="D24" s="356">
        <v>0.1</v>
      </c>
      <c r="E24" s="356">
        <v>0.1</v>
      </c>
      <c r="F24" s="356">
        <v>0.1</v>
      </c>
      <c r="G24" s="356">
        <v>0.1</v>
      </c>
      <c r="H24" s="356">
        <v>0.1</v>
      </c>
      <c r="I24" s="356">
        <v>0.1</v>
      </c>
      <c r="J24" s="356">
        <v>0.2</v>
      </c>
      <c r="K24" s="356">
        <v>0</v>
      </c>
      <c r="L24" s="356">
        <v>0.1</v>
      </c>
      <c r="M24" s="356">
        <v>0.2</v>
      </c>
      <c r="N24" s="356" t="s">
        <v>355</v>
      </c>
      <c r="O24" s="356">
        <v>0</v>
      </c>
      <c r="P24" s="356">
        <v>0.1</v>
      </c>
      <c r="Q24" s="356">
        <v>0</v>
      </c>
      <c r="R24" s="356">
        <v>0.1</v>
      </c>
      <c r="S24" s="356">
        <v>0</v>
      </c>
      <c r="T24" s="356">
        <v>0</v>
      </c>
      <c r="U24" s="356">
        <v>0.1</v>
      </c>
      <c r="Y24" s="353"/>
    </row>
    <row r="25" spans="1:25" ht="12.75" customHeight="1" x14ac:dyDescent="0.25">
      <c r="A25" s="15" t="s">
        <v>8</v>
      </c>
      <c r="B25" s="355">
        <v>4</v>
      </c>
      <c r="C25" s="356">
        <v>3.5</v>
      </c>
      <c r="D25" s="356">
        <v>4.2</v>
      </c>
      <c r="E25" s="356">
        <v>4.3000000000000007</v>
      </c>
      <c r="F25" s="356">
        <v>4.0999999999999996</v>
      </c>
      <c r="G25" s="356">
        <v>3.8</v>
      </c>
      <c r="H25" s="356">
        <v>3.9</v>
      </c>
      <c r="I25" s="356">
        <v>5.3000000000000007</v>
      </c>
      <c r="J25" s="356">
        <v>2.5999999999999996</v>
      </c>
      <c r="K25" s="356">
        <v>4.2</v>
      </c>
      <c r="L25" s="356">
        <v>4</v>
      </c>
      <c r="M25" s="356">
        <v>3.1</v>
      </c>
      <c r="N25" s="356">
        <v>3.3</v>
      </c>
      <c r="O25" s="356">
        <v>3.9000000000000004</v>
      </c>
      <c r="P25" s="356">
        <v>4.0999999999999996</v>
      </c>
      <c r="Q25" s="356">
        <v>3.7</v>
      </c>
      <c r="R25" s="356">
        <v>4.0999999999999996</v>
      </c>
      <c r="S25" s="356">
        <v>3.2</v>
      </c>
      <c r="T25" s="356">
        <v>3.5</v>
      </c>
      <c r="U25" s="356">
        <v>4</v>
      </c>
      <c r="Y25" s="353"/>
    </row>
    <row r="26" spans="1:25" ht="12.75" customHeight="1" x14ac:dyDescent="0.2">
      <c r="A26" s="14" t="s">
        <v>3</v>
      </c>
      <c r="B26" s="355">
        <v>2.2999999999999998</v>
      </c>
      <c r="C26" s="356">
        <v>2.5</v>
      </c>
      <c r="D26" s="356">
        <v>2.7</v>
      </c>
      <c r="E26" s="356">
        <v>2.7</v>
      </c>
      <c r="F26" s="356">
        <v>2.5</v>
      </c>
      <c r="G26" s="356">
        <v>2.1</v>
      </c>
      <c r="H26" s="356">
        <v>2</v>
      </c>
      <c r="I26" s="356">
        <v>2.1</v>
      </c>
      <c r="J26" s="356">
        <v>1.4</v>
      </c>
      <c r="K26" s="356">
        <v>1.7</v>
      </c>
      <c r="L26" s="356">
        <v>1.2</v>
      </c>
      <c r="M26" s="356">
        <v>1.3</v>
      </c>
      <c r="N26" s="356">
        <v>2.9</v>
      </c>
      <c r="O26" s="356">
        <v>2.6</v>
      </c>
      <c r="P26" s="356">
        <v>2.6</v>
      </c>
      <c r="Q26" s="356">
        <v>2.6</v>
      </c>
      <c r="R26" s="356">
        <v>2.7</v>
      </c>
      <c r="S26" s="356">
        <v>2.4</v>
      </c>
      <c r="T26" s="356">
        <v>2.5</v>
      </c>
      <c r="U26" s="356">
        <v>2.6</v>
      </c>
      <c r="Y26" s="353"/>
    </row>
    <row r="27" spans="1:25" ht="12.75" customHeight="1" x14ac:dyDescent="0.2">
      <c r="A27" s="14" t="s">
        <v>4</v>
      </c>
      <c r="B27" s="355">
        <v>1.7</v>
      </c>
      <c r="C27" s="360">
        <v>1</v>
      </c>
      <c r="D27" s="356">
        <v>1.5</v>
      </c>
      <c r="E27" s="356">
        <v>1.6</v>
      </c>
      <c r="F27" s="356">
        <v>1.6</v>
      </c>
      <c r="G27" s="356">
        <v>1.7</v>
      </c>
      <c r="H27" s="356">
        <v>1.9</v>
      </c>
      <c r="I27" s="356">
        <v>3.2</v>
      </c>
      <c r="J27" s="356">
        <v>1.2</v>
      </c>
      <c r="K27" s="356">
        <v>2.5</v>
      </c>
      <c r="L27" s="356">
        <v>2.8</v>
      </c>
      <c r="M27" s="356">
        <v>1.8</v>
      </c>
      <c r="N27" s="356">
        <v>0.4</v>
      </c>
      <c r="O27" s="356">
        <v>1.3</v>
      </c>
      <c r="P27" s="356">
        <v>1.5</v>
      </c>
      <c r="Q27" s="356">
        <v>1.1000000000000001</v>
      </c>
      <c r="R27" s="356">
        <v>1.4</v>
      </c>
      <c r="S27" s="356">
        <v>0.8</v>
      </c>
      <c r="T27" s="356">
        <v>1</v>
      </c>
      <c r="U27" s="356">
        <v>1.4</v>
      </c>
      <c r="Y27" s="353"/>
    </row>
    <row r="28" spans="1:25" ht="25.5" x14ac:dyDescent="0.2">
      <c r="A28" s="23" t="s">
        <v>181</v>
      </c>
      <c r="B28" s="355">
        <v>0.1</v>
      </c>
      <c r="C28" s="360">
        <v>0</v>
      </c>
      <c r="D28" s="360">
        <v>0</v>
      </c>
      <c r="E28" s="360">
        <v>0.1</v>
      </c>
      <c r="F28" s="360">
        <v>0</v>
      </c>
      <c r="G28" s="356">
        <v>0.1</v>
      </c>
      <c r="H28" s="356">
        <v>0</v>
      </c>
      <c r="I28" s="356">
        <v>0</v>
      </c>
      <c r="J28" s="356">
        <v>0</v>
      </c>
      <c r="K28" s="356">
        <v>0</v>
      </c>
      <c r="L28" s="356">
        <v>0.6</v>
      </c>
      <c r="M28" s="356">
        <v>0.1</v>
      </c>
      <c r="N28" s="356">
        <v>0</v>
      </c>
      <c r="O28" s="356">
        <v>0</v>
      </c>
      <c r="P28" s="356">
        <v>0</v>
      </c>
      <c r="Q28" s="356">
        <v>0</v>
      </c>
      <c r="R28" s="356">
        <v>0</v>
      </c>
      <c r="S28" s="356">
        <v>0</v>
      </c>
      <c r="T28" s="356">
        <v>0</v>
      </c>
      <c r="U28" s="356">
        <v>0</v>
      </c>
      <c r="Y28" s="353"/>
    </row>
    <row r="29" spans="1:25" ht="12.75" customHeight="1" x14ac:dyDescent="0.2">
      <c r="A29" s="11" t="s">
        <v>9</v>
      </c>
      <c r="B29" s="355">
        <v>3.9</v>
      </c>
      <c r="C29" s="360">
        <v>2.5</v>
      </c>
      <c r="D29" s="356">
        <v>2.4000000000000004</v>
      </c>
      <c r="E29" s="356">
        <v>3.4000000000000004</v>
      </c>
      <c r="F29" s="356">
        <v>3.5</v>
      </c>
      <c r="G29" s="356">
        <v>5.2</v>
      </c>
      <c r="H29" s="356">
        <v>5.1999999999999993</v>
      </c>
      <c r="I29" s="356">
        <v>5.3000000000000007</v>
      </c>
      <c r="J29" s="356">
        <v>5.0999999999999996</v>
      </c>
      <c r="K29" s="356">
        <v>6.7</v>
      </c>
      <c r="L29" s="356">
        <v>6.5</v>
      </c>
      <c r="M29" s="356">
        <v>6.8</v>
      </c>
      <c r="N29" s="356">
        <v>2.0999999999999996</v>
      </c>
      <c r="O29" s="356">
        <v>2.2999999999999998</v>
      </c>
      <c r="P29" s="356">
        <v>3</v>
      </c>
      <c r="Q29" s="356">
        <v>2.5</v>
      </c>
      <c r="R29" s="356">
        <v>3</v>
      </c>
      <c r="S29" s="356">
        <v>1.9000000000000001</v>
      </c>
      <c r="T29" s="356">
        <v>2.6</v>
      </c>
      <c r="U29" s="356">
        <v>2.4</v>
      </c>
      <c r="Y29" s="353"/>
    </row>
    <row r="30" spans="1:25" ht="12.75" customHeight="1" x14ac:dyDescent="0.2">
      <c r="A30" s="14" t="s">
        <v>3</v>
      </c>
      <c r="B30" s="355">
        <v>2.4</v>
      </c>
      <c r="C30" s="360">
        <v>1.7</v>
      </c>
      <c r="D30" s="356">
        <v>1.3</v>
      </c>
      <c r="E30" s="356">
        <v>2.2000000000000002</v>
      </c>
      <c r="F30" s="356">
        <v>1.9</v>
      </c>
      <c r="G30" s="356">
        <v>3.5</v>
      </c>
      <c r="H30" s="356">
        <v>3.3</v>
      </c>
      <c r="I30" s="356">
        <v>3.2</v>
      </c>
      <c r="J30" s="356">
        <v>3.4</v>
      </c>
      <c r="K30" s="356">
        <v>5.2</v>
      </c>
      <c r="L30" s="356">
        <v>4</v>
      </c>
      <c r="M30" s="356">
        <v>5</v>
      </c>
      <c r="N30" s="356">
        <v>1.4</v>
      </c>
      <c r="O30" s="356">
        <v>1.4</v>
      </c>
      <c r="P30" s="356">
        <v>1.8</v>
      </c>
      <c r="Q30" s="356">
        <v>1.6</v>
      </c>
      <c r="R30" s="356">
        <v>1.8</v>
      </c>
      <c r="S30" s="356">
        <v>1.1000000000000001</v>
      </c>
      <c r="T30" s="356">
        <v>1.8</v>
      </c>
      <c r="U30" s="356">
        <v>1.4</v>
      </c>
      <c r="Y30" s="353"/>
    </row>
    <row r="31" spans="1:25" ht="12.75" customHeight="1" x14ac:dyDescent="0.2">
      <c r="A31" s="20" t="s">
        <v>4</v>
      </c>
      <c r="B31" s="355">
        <v>1.5</v>
      </c>
      <c r="C31" s="360">
        <v>0.8</v>
      </c>
      <c r="D31" s="356">
        <v>1.1000000000000001</v>
      </c>
      <c r="E31" s="356">
        <v>1.2</v>
      </c>
      <c r="F31" s="356">
        <v>1.6</v>
      </c>
      <c r="G31" s="356">
        <v>1.7</v>
      </c>
      <c r="H31" s="356">
        <v>1.9</v>
      </c>
      <c r="I31" s="356">
        <v>2.1</v>
      </c>
      <c r="J31" s="356">
        <v>1.7</v>
      </c>
      <c r="K31" s="356">
        <v>1.5</v>
      </c>
      <c r="L31" s="356">
        <v>2.5</v>
      </c>
      <c r="M31" s="356">
        <v>1.8</v>
      </c>
      <c r="N31" s="356">
        <v>0.7</v>
      </c>
      <c r="O31" s="356">
        <v>0.9</v>
      </c>
      <c r="P31" s="356">
        <v>1.2</v>
      </c>
      <c r="Q31" s="356">
        <v>0.9</v>
      </c>
      <c r="R31" s="356">
        <v>1.2</v>
      </c>
      <c r="S31" s="356">
        <v>0.8</v>
      </c>
      <c r="T31" s="356">
        <v>0.8</v>
      </c>
      <c r="U31" s="356">
        <v>1</v>
      </c>
      <c r="Y31" s="353"/>
    </row>
    <row r="32" spans="1:25" ht="12.75" customHeight="1" x14ac:dyDescent="0.2">
      <c r="A32" s="17" t="s">
        <v>146</v>
      </c>
      <c r="B32" s="358">
        <v>0</v>
      </c>
      <c r="C32" s="361">
        <v>0</v>
      </c>
      <c r="D32" s="359">
        <v>0.1</v>
      </c>
      <c r="E32" s="359">
        <v>0.1</v>
      </c>
      <c r="F32" s="359">
        <v>0</v>
      </c>
      <c r="G32" s="359">
        <v>0</v>
      </c>
      <c r="H32" s="359">
        <v>0.1</v>
      </c>
      <c r="I32" s="359">
        <v>0</v>
      </c>
      <c r="J32" s="359">
        <v>0</v>
      </c>
      <c r="K32" s="359">
        <v>0</v>
      </c>
      <c r="L32" s="359">
        <v>0</v>
      </c>
      <c r="M32" s="359">
        <v>0.2</v>
      </c>
      <c r="N32" s="359">
        <v>0</v>
      </c>
      <c r="O32" s="359">
        <v>0</v>
      </c>
      <c r="P32" s="359">
        <v>0</v>
      </c>
      <c r="Q32" s="359">
        <v>0</v>
      </c>
      <c r="R32" s="359">
        <v>0</v>
      </c>
      <c r="S32" s="359">
        <v>0</v>
      </c>
      <c r="T32" s="359">
        <v>0</v>
      </c>
      <c r="U32" s="359">
        <v>0</v>
      </c>
      <c r="Y32" s="353"/>
    </row>
    <row r="33" spans="1:25" ht="12.75" customHeight="1" x14ac:dyDescent="0.25">
      <c r="A33" s="15" t="s">
        <v>10</v>
      </c>
      <c r="B33" s="355">
        <v>2.5</v>
      </c>
      <c r="C33" s="356">
        <v>2.5</v>
      </c>
      <c r="D33" s="356">
        <v>2.7</v>
      </c>
      <c r="E33" s="356">
        <v>2.5</v>
      </c>
      <c r="F33" s="356">
        <v>2.6999999999999997</v>
      </c>
      <c r="G33" s="356">
        <v>2.5999999999999996</v>
      </c>
      <c r="H33" s="356">
        <v>2.2000000000000002</v>
      </c>
      <c r="I33" s="356">
        <v>2.5</v>
      </c>
      <c r="J33" s="356">
        <v>2.1</v>
      </c>
      <c r="K33" s="356">
        <v>3</v>
      </c>
      <c r="L33" s="356">
        <v>2.5999999999999996</v>
      </c>
      <c r="M33" s="356">
        <v>1.7000000000000002</v>
      </c>
      <c r="N33" s="356">
        <v>2.2000000000000002</v>
      </c>
      <c r="O33" s="356">
        <v>2.6</v>
      </c>
      <c r="P33" s="356">
        <v>2.5999999999999996</v>
      </c>
      <c r="Q33" s="356">
        <v>2.5</v>
      </c>
      <c r="R33" s="356">
        <v>2.6999999999999997</v>
      </c>
      <c r="S33" s="356">
        <v>2.3000000000000003</v>
      </c>
      <c r="T33" s="356">
        <v>2.5</v>
      </c>
      <c r="U33" s="356">
        <v>2.6</v>
      </c>
      <c r="Y33" s="353"/>
    </row>
    <row r="34" spans="1:25" ht="12.75" customHeight="1" x14ac:dyDescent="0.2">
      <c r="A34" s="14" t="s">
        <v>3</v>
      </c>
      <c r="B34" s="355">
        <v>0.3</v>
      </c>
      <c r="C34" s="360">
        <v>0.2</v>
      </c>
      <c r="D34" s="356">
        <v>0.2</v>
      </c>
      <c r="E34" s="356">
        <v>0.2</v>
      </c>
      <c r="F34" s="356">
        <v>0.3</v>
      </c>
      <c r="G34" s="356">
        <v>0.3</v>
      </c>
      <c r="H34" s="356">
        <v>0.2</v>
      </c>
      <c r="I34" s="356">
        <v>0.3</v>
      </c>
      <c r="J34" s="356">
        <v>0.2</v>
      </c>
      <c r="K34" s="356">
        <v>1</v>
      </c>
      <c r="L34" s="356">
        <v>0.7</v>
      </c>
      <c r="M34" s="356">
        <v>0.4</v>
      </c>
      <c r="N34" s="356">
        <v>0.1</v>
      </c>
      <c r="O34" s="356">
        <v>0.2</v>
      </c>
      <c r="P34" s="356">
        <v>0.3</v>
      </c>
      <c r="Q34" s="356">
        <v>0.2</v>
      </c>
      <c r="R34" s="356">
        <v>0.4</v>
      </c>
      <c r="S34" s="356">
        <v>0.1</v>
      </c>
      <c r="T34" s="356">
        <v>0.2</v>
      </c>
      <c r="U34" s="356">
        <v>0.2</v>
      </c>
      <c r="Y34" s="353"/>
    </row>
    <row r="35" spans="1:25" ht="12.75" customHeight="1" x14ac:dyDescent="0.2">
      <c r="A35" s="20" t="s">
        <v>4</v>
      </c>
      <c r="B35" s="355">
        <v>2.2000000000000002</v>
      </c>
      <c r="C35" s="356">
        <v>2.2999999999999998</v>
      </c>
      <c r="D35" s="356">
        <v>2.5</v>
      </c>
      <c r="E35" s="356">
        <v>2.2999999999999998</v>
      </c>
      <c r="F35" s="356">
        <v>2.4</v>
      </c>
      <c r="G35" s="356">
        <v>2.2999999999999998</v>
      </c>
      <c r="H35" s="356">
        <v>2</v>
      </c>
      <c r="I35" s="356">
        <v>2.2000000000000002</v>
      </c>
      <c r="J35" s="356">
        <v>1.9</v>
      </c>
      <c r="K35" s="356">
        <v>2</v>
      </c>
      <c r="L35" s="356">
        <v>1.9</v>
      </c>
      <c r="M35" s="356">
        <v>1.3</v>
      </c>
      <c r="N35" s="356">
        <v>2.1</v>
      </c>
      <c r="O35" s="356">
        <v>2.4</v>
      </c>
      <c r="P35" s="356">
        <v>2.2999999999999998</v>
      </c>
      <c r="Q35" s="356">
        <v>2.2999999999999998</v>
      </c>
      <c r="R35" s="356">
        <v>2.2999999999999998</v>
      </c>
      <c r="S35" s="356">
        <v>2.2000000000000002</v>
      </c>
      <c r="T35" s="356">
        <v>2.2999999999999998</v>
      </c>
      <c r="U35" s="356">
        <v>2.4</v>
      </c>
      <c r="Y35" s="353"/>
    </row>
    <row r="36" spans="1:25" ht="12.75" customHeight="1" x14ac:dyDescent="0.2">
      <c r="A36" s="23" t="s">
        <v>11</v>
      </c>
      <c r="B36" s="355">
        <v>0</v>
      </c>
      <c r="C36" s="360" t="s">
        <v>355</v>
      </c>
      <c r="D36" s="360">
        <v>0</v>
      </c>
      <c r="E36" s="360">
        <v>0</v>
      </c>
      <c r="F36" s="360">
        <v>0</v>
      </c>
      <c r="G36" s="356" t="s">
        <v>355</v>
      </c>
      <c r="H36" s="360">
        <v>0</v>
      </c>
      <c r="I36" s="356" t="s">
        <v>355</v>
      </c>
      <c r="J36" s="356" t="s">
        <v>355</v>
      </c>
      <c r="K36" s="356" t="s">
        <v>355</v>
      </c>
      <c r="L36" s="356">
        <v>0</v>
      </c>
      <c r="M36" s="356" t="s">
        <v>355</v>
      </c>
      <c r="N36" s="356" t="s">
        <v>355</v>
      </c>
      <c r="O36" s="356">
        <v>0</v>
      </c>
      <c r="P36" s="356">
        <v>0</v>
      </c>
      <c r="Q36" s="356" t="s">
        <v>355</v>
      </c>
      <c r="R36" s="356">
        <v>0</v>
      </c>
      <c r="S36" s="356" t="s">
        <v>355</v>
      </c>
      <c r="T36" s="356" t="s">
        <v>355</v>
      </c>
      <c r="U36" s="356">
        <v>0</v>
      </c>
      <c r="Y36" s="353"/>
    </row>
    <row r="37" spans="1:25" ht="12.75" customHeight="1" x14ac:dyDescent="0.25">
      <c r="A37" s="15" t="s">
        <v>12</v>
      </c>
      <c r="B37" s="355">
        <v>0.7</v>
      </c>
      <c r="C37" s="360">
        <v>0.6</v>
      </c>
      <c r="D37" s="356">
        <v>0.4</v>
      </c>
      <c r="E37" s="356">
        <v>0.8</v>
      </c>
      <c r="F37" s="356">
        <v>0.8</v>
      </c>
      <c r="G37" s="356">
        <v>0.8</v>
      </c>
      <c r="H37" s="356">
        <v>0.8</v>
      </c>
      <c r="I37" s="356">
        <v>1</v>
      </c>
      <c r="J37" s="356">
        <v>0.4</v>
      </c>
      <c r="K37" s="356">
        <v>1</v>
      </c>
      <c r="L37" s="356">
        <v>0.9</v>
      </c>
      <c r="M37" s="356">
        <v>1.2</v>
      </c>
      <c r="N37" s="356">
        <v>0.1</v>
      </c>
      <c r="O37" s="356">
        <v>0.5</v>
      </c>
      <c r="P37" s="356">
        <v>0.7</v>
      </c>
      <c r="Q37" s="356">
        <v>0.7</v>
      </c>
      <c r="R37" s="356">
        <v>0.6</v>
      </c>
      <c r="S37" s="356">
        <v>0.4</v>
      </c>
      <c r="T37" s="356">
        <v>0.6</v>
      </c>
      <c r="U37" s="356">
        <v>0.5</v>
      </c>
      <c r="Y37" s="353"/>
    </row>
    <row r="38" spans="1:25" ht="12.75" customHeight="1" x14ac:dyDescent="0.2">
      <c r="A38" s="20" t="s">
        <v>3</v>
      </c>
      <c r="B38" s="355">
        <v>0.5</v>
      </c>
      <c r="C38" s="360">
        <v>0.5</v>
      </c>
      <c r="D38" s="356">
        <v>0.3</v>
      </c>
      <c r="E38" s="356">
        <v>0.6</v>
      </c>
      <c r="F38" s="356">
        <v>0.5</v>
      </c>
      <c r="G38" s="356">
        <v>0.6</v>
      </c>
      <c r="H38" s="356">
        <v>0.4</v>
      </c>
      <c r="I38" s="356">
        <v>0.6</v>
      </c>
      <c r="J38" s="356">
        <v>0.3</v>
      </c>
      <c r="K38" s="356">
        <v>0.6</v>
      </c>
      <c r="L38" s="356">
        <v>0.5</v>
      </c>
      <c r="M38" s="356">
        <v>0.6</v>
      </c>
      <c r="N38" s="356">
        <v>0.1</v>
      </c>
      <c r="O38" s="356">
        <v>0.4</v>
      </c>
      <c r="P38" s="356">
        <v>0.5</v>
      </c>
      <c r="Q38" s="356">
        <v>0.6</v>
      </c>
      <c r="R38" s="356">
        <v>0.5</v>
      </c>
      <c r="S38" s="356">
        <v>0.3</v>
      </c>
      <c r="T38" s="356">
        <v>0.5</v>
      </c>
      <c r="U38" s="356">
        <v>0.4</v>
      </c>
      <c r="Y38" s="353"/>
    </row>
    <row r="39" spans="1:25" ht="12.75" customHeight="1" x14ac:dyDescent="0.2">
      <c r="A39" s="14" t="s">
        <v>4</v>
      </c>
      <c r="B39" s="355">
        <v>0.2</v>
      </c>
      <c r="C39" s="360">
        <v>0.1</v>
      </c>
      <c r="D39" s="356">
        <v>0.1</v>
      </c>
      <c r="E39" s="356">
        <v>0.2</v>
      </c>
      <c r="F39" s="356">
        <v>0.3</v>
      </c>
      <c r="G39" s="356">
        <v>0.2</v>
      </c>
      <c r="H39" s="356">
        <v>0.4</v>
      </c>
      <c r="I39" s="356">
        <v>0.4</v>
      </c>
      <c r="J39" s="356">
        <v>0.1</v>
      </c>
      <c r="K39" s="356">
        <v>0.4</v>
      </c>
      <c r="L39" s="356">
        <v>0.4</v>
      </c>
      <c r="M39" s="356">
        <v>0.6</v>
      </c>
      <c r="N39" s="356" t="s">
        <v>355</v>
      </c>
      <c r="O39" s="356">
        <v>0.1</v>
      </c>
      <c r="P39" s="356">
        <v>0.2</v>
      </c>
      <c r="Q39" s="356">
        <v>0.1</v>
      </c>
      <c r="R39" s="356">
        <v>0.1</v>
      </c>
      <c r="S39" s="356">
        <v>0.1</v>
      </c>
      <c r="T39" s="356">
        <v>0.1</v>
      </c>
      <c r="U39" s="356">
        <v>0.1</v>
      </c>
      <c r="Y39" s="353"/>
    </row>
    <row r="40" spans="1:25" ht="25.5" x14ac:dyDescent="0.2">
      <c r="A40" s="26" t="s">
        <v>238</v>
      </c>
      <c r="B40" s="355">
        <v>0</v>
      </c>
      <c r="C40" s="360" t="s">
        <v>355</v>
      </c>
      <c r="D40" s="360">
        <v>0</v>
      </c>
      <c r="E40" s="360">
        <v>0</v>
      </c>
      <c r="F40" s="360">
        <v>0</v>
      </c>
      <c r="G40" s="360" t="s">
        <v>355</v>
      </c>
      <c r="H40" s="356">
        <v>0</v>
      </c>
      <c r="I40" s="356" t="s">
        <v>355</v>
      </c>
      <c r="J40" s="360" t="s">
        <v>355</v>
      </c>
      <c r="K40" s="360" t="s">
        <v>355</v>
      </c>
      <c r="L40" s="356" t="s">
        <v>355</v>
      </c>
      <c r="M40" s="356" t="s">
        <v>355</v>
      </c>
      <c r="N40" s="360" t="s">
        <v>355</v>
      </c>
      <c r="O40" s="356" t="s">
        <v>355</v>
      </c>
      <c r="P40" s="356">
        <v>0</v>
      </c>
      <c r="Q40" s="360" t="s">
        <v>355</v>
      </c>
      <c r="R40" s="356">
        <v>0</v>
      </c>
      <c r="S40" s="360" t="s">
        <v>355</v>
      </c>
      <c r="T40" s="360" t="s">
        <v>355</v>
      </c>
      <c r="U40" s="360">
        <v>0</v>
      </c>
      <c r="Y40" s="353"/>
    </row>
    <row r="41" spans="1:25" ht="13.5" x14ac:dyDescent="0.25">
      <c r="A41" s="15" t="s">
        <v>13</v>
      </c>
      <c r="B41" s="355">
        <v>0.6</v>
      </c>
      <c r="C41" s="360">
        <v>0.3</v>
      </c>
      <c r="D41" s="356">
        <v>0.5</v>
      </c>
      <c r="E41" s="356">
        <v>0.3</v>
      </c>
      <c r="F41" s="356">
        <v>1</v>
      </c>
      <c r="G41" s="356">
        <v>0.3</v>
      </c>
      <c r="H41" s="356">
        <v>0.6</v>
      </c>
      <c r="I41" s="356">
        <v>0.5</v>
      </c>
      <c r="J41" s="356">
        <v>2.1</v>
      </c>
      <c r="K41" s="356">
        <v>0.5</v>
      </c>
      <c r="L41" s="356">
        <v>0.1</v>
      </c>
      <c r="M41" s="356">
        <v>0.2</v>
      </c>
      <c r="N41" s="356">
        <v>0.1</v>
      </c>
      <c r="O41" s="356">
        <v>0.3</v>
      </c>
      <c r="P41" s="356">
        <v>0.5</v>
      </c>
      <c r="Q41" s="356">
        <v>0.2</v>
      </c>
      <c r="R41" s="356">
        <v>0.4</v>
      </c>
      <c r="S41" s="356">
        <v>0.2</v>
      </c>
      <c r="T41" s="356">
        <v>0.3</v>
      </c>
      <c r="U41" s="356">
        <v>0.4</v>
      </c>
      <c r="Y41" s="353"/>
    </row>
    <row r="42" spans="1:25" ht="13.5" x14ac:dyDescent="0.2">
      <c r="A42" s="11" t="s">
        <v>226</v>
      </c>
      <c r="B42" s="355">
        <v>1.3</v>
      </c>
      <c r="C42" s="360">
        <v>0.9</v>
      </c>
      <c r="D42" s="356">
        <v>0.8</v>
      </c>
      <c r="E42" s="356">
        <v>1.2</v>
      </c>
      <c r="F42" s="356">
        <v>1.5</v>
      </c>
      <c r="G42" s="356">
        <v>1.8</v>
      </c>
      <c r="H42" s="356">
        <v>1</v>
      </c>
      <c r="I42" s="356">
        <v>1.9</v>
      </c>
      <c r="J42" s="356">
        <v>1.7</v>
      </c>
      <c r="K42" s="356">
        <v>2.1</v>
      </c>
      <c r="L42" s="356">
        <v>3.1</v>
      </c>
      <c r="M42" s="356">
        <v>1.8</v>
      </c>
      <c r="N42" s="356">
        <v>0.1</v>
      </c>
      <c r="O42" s="356">
        <v>0.7</v>
      </c>
      <c r="P42" s="356">
        <v>1.1000000000000001</v>
      </c>
      <c r="Q42" s="356">
        <v>1</v>
      </c>
      <c r="R42" s="356">
        <v>1</v>
      </c>
      <c r="S42" s="356">
        <v>1.1000000000000001</v>
      </c>
      <c r="T42" s="356">
        <v>0.9</v>
      </c>
      <c r="U42" s="356">
        <v>0.8</v>
      </c>
      <c r="Y42" s="353"/>
    </row>
    <row r="43" spans="1:25" x14ac:dyDescent="0.2">
      <c r="A43" s="14" t="s">
        <v>235</v>
      </c>
      <c r="B43" s="355"/>
      <c r="C43" s="360"/>
      <c r="D43" s="356"/>
      <c r="E43" s="356"/>
      <c r="F43" s="356"/>
      <c r="G43" s="356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Y43" s="353"/>
    </row>
    <row r="44" spans="1:25" x14ac:dyDescent="0.2">
      <c r="A44" s="23" t="s">
        <v>236</v>
      </c>
      <c r="B44" s="355">
        <v>1</v>
      </c>
      <c r="C44" s="360">
        <v>0.8</v>
      </c>
      <c r="D44" s="356">
        <v>0.7</v>
      </c>
      <c r="E44" s="356">
        <v>1</v>
      </c>
      <c r="F44" s="356">
        <v>1.3</v>
      </c>
      <c r="G44" s="356">
        <v>1.3</v>
      </c>
      <c r="H44" s="356">
        <v>0.7</v>
      </c>
      <c r="I44" s="356">
        <v>1.6</v>
      </c>
      <c r="J44" s="356">
        <v>1.1000000000000001</v>
      </c>
      <c r="K44" s="356">
        <v>1.3</v>
      </c>
      <c r="L44" s="356">
        <v>1.6</v>
      </c>
      <c r="M44" s="356">
        <v>1.7</v>
      </c>
      <c r="N44" s="356">
        <v>0.1</v>
      </c>
      <c r="O44" s="356">
        <v>0.6</v>
      </c>
      <c r="P44" s="356">
        <v>0.9</v>
      </c>
      <c r="Q44" s="356">
        <v>0.8</v>
      </c>
      <c r="R44" s="356">
        <v>0.9</v>
      </c>
      <c r="S44" s="356">
        <v>0.9</v>
      </c>
      <c r="T44" s="356">
        <v>0.8</v>
      </c>
      <c r="U44" s="356">
        <v>0.7</v>
      </c>
      <c r="Y44" s="353"/>
    </row>
    <row r="45" spans="1:25" ht="25.5" x14ac:dyDescent="0.2">
      <c r="A45" s="23" t="s">
        <v>237</v>
      </c>
      <c r="B45" s="355">
        <v>0.1</v>
      </c>
      <c r="C45" s="360" t="s">
        <v>355</v>
      </c>
      <c r="D45" s="356">
        <v>0</v>
      </c>
      <c r="E45" s="356">
        <v>0</v>
      </c>
      <c r="F45" s="356">
        <v>0.1</v>
      </c>
      <c r="G45" s="356">
        <v>0.1</v>
      </c>
      <c r="H45" s="356" t="s">
        <v>355</v>
      </c>
      <c r="I45" s="356">
        <v>0</v>
      </c>
      <c r="J45" s="356">
        <v>0.5</v>
      </c>
      <c r="K45" s="356">
        <v>0.4</v>
      </c>
      <c r="L45" s="356">
        <v>0.8</v>
      </c>
      <c r="M45" s="356" t="s">
        <v>355</v>
      </c>
      <c r="N45" s="356" t="s">
        <v>355</v>
      </c>
      <c r="O45" s="356">
        <v>0</v>
      </c>
      <c r="P45" s="356">
        <v>0</v>
      </c>
      <c r="Q45" s="356" t="s">
        <v>355</v>
      </c>
      <c r="R45" s="356">
        <v>0</v>
      </c>
      <c r="S45" s="356" t="s">
        <v>355</v>
      </c>
      <c r="T45" s="356" t="s">
        <v>355</v>
      </c>
      <c r="U45" s="356">
        <v>0</v>
      </c>
      <c r="Y45" s="353"/>
    </row>
    <row r="46" spans="1:25" ht="25.5" x14ac:dyDescent="0.2">
      <c r="A46" s="23" t="s">
        <v>239</v>
      </c>
      <c r="B46" s="355">
        <v>0</v>
      </c>
      <c r="C46" s="360" t="s">
        <v>355</v>
      </c>
      <c r="D46" s="356">
        <v>0</v>
      </c>
      <c r="E46" s="356">
        <v>0</v>
      </c>
      <c r="F46" s="356">
        <v>0</v>
      </c>
      <c r="G46" s="356">
        <v>0.1</v>
      </c>
      <c r="H46" s="356" t="s">
        <v>355</v>
      </c>
      <c r="I46" s="356" t="s">
        <v>355</v>
      </c>
      <c r="J46" s="356" t="s">
        <v>355</v>
      </c>
      <c r="K46" s="356" t="s">
        <v>355</v>
      </c>
      <c r="L46" s="356">
        <v>0.2</v>
      </c>
      <c r="M46" s="360" t="s">
        <v>355</v>
      </c>
      <c r="N46" s="356" t="s">
        <v>355</v>
      </c>
      <c r="O46" s="356">
        <v>0</v>
      </c>
      <c r="P46" s="356">
        <v>0</v>
      </c>
      <c r="Q46" s="356" t="s">
        <v>355</v>
      </c>
      <c r="R46" s="356">
        <v>0</v>
      </c>
      <c r="S46" s="356" t="s">
        <v>355</v>
      </c>
      <c r="T46" s="356" t="s">
        <v>355</v>
      </c>
      <c r="U46" s="356">
        <v>0</v>
      </c>
      <c r="Y46" s="353"/>
    </row>
    <row r="47" spans="1:25" ht="12.75" customHeight="1" x14ac:dyDescent="0.2">
      <c r="A47" s="11" t="s">
        <v>227</v>
      </c>
      <c r="B47" s="355">
        <v>2.1</v>
      </c>
      <c r="C47" s="356">
        <v>1.7</v>
      </c>
      <c r="D47" s="356">
        <v>1.9000000000000001</v>
      </c>
      <c r="E47" s="356">
        <v>2</v>
      </c>
      <c r="F47" s="356">
        <v>2.2000000000000002</v>
      </c>
      <c r="G47" s="356">
        <v>2.2999999999999998</v>
      </c>
      <c r="H47" s="356">
        <v>2.2999999999999998</v>
      </c>
      <c r="I47" s="356">
        <v>1.9000000000000001</v>
      </c>
      <c r="J47" s="356">
        <v>2.4000000000000004</v>
      </c>
      <c r="K47" s="356">
        <v>1.8</v>
      </c>
      <c r="L47" s="356">
        <v>3.2</v>
      </c>
      <c r="M47" s="356">
        <v>1.8</v>
      </c>
      <c r="N47" s="356">
        <v>1.9</v>
      </c>
      <c r="O47" s="356">
        <v>1.7000000000000002</v>
      </c>
      <c r="P47" s="356">
        <v>2</v>
      </c>
      <c r="Q47" s="356">
        <v>1.7</v>
      </c>
      <c r="R47" s="356">
        <v>1.9000000000000001</v>
      </c>
      <c r="S47" s="356">
        <v>1.6</v>
      </c>
      <c r="T47" s="356">
        <v>1.7</v>
      </c>
      <c r="U47" s="356">
        <v>1.8</v>
      </c>
      <c r="Y47" s="353"/>
    </row>
    <row r="48" spans="1:25" ht="12.75" customHeight="1" x14ac:dyDescent="0.2">
      <c r="A48" s="20" t="s">
        <v>3</v>
      </c>
      <c r="B48" s="355">
        <v>1.2</v>
      </c>
      <c r="C48" s="356">
        <v>1.2</v>
      </c>
      <c r="D48" s="356">
        <v>1.1000000000000001</v>
      </c>
      <c r="E48" s="356">
        <v>1.1000000000000001</v>
      </c>
      <c r="F48" s="356">
        <v>1.3</v>
      </c>
      <c r="G48" s="356">
        <v>1.3</v>
      </c>
      <c r="H48" s="356">
        <v>0.8</v>
      </c>
      <c r="I48" s="356">
        <v>1.1000000000000001</v>
      </c>
      <c r="J48" s="356">
        <v>1.3</v>
      </c>
      <c r="K48" s="356">
        <v>0.9</v>
      </c>
      <c r="L48" s="356">
        <v>1.8</v>
      </c>
      <c r="M48" s="356">
        <v>0.9</v>
      </c>
      <c r="N48" s="356">
        <v>1.4</v>
      </c>
      <c r="O48" s="356">
        <v>1.1000000000000001</v>
      </c>
      <c r="P48" s="356">
        <v>1.2</v>
      </c>
      <c r="Q48" s="356">
        <v>1.2</v>
      </c>
      <c r="R48" s="356">
        <v>1.1000000000000001</v>
      </c>
      <c r="S48" s="356">
        <v>1.2</v>
      </c>
      <c r="T48" s="356">
        <v>1.2</v>
      </c>
      <c r="U48" s="356">
        <v>1.1000000000000001</v>
      </c>
      <c r="Y48" s="353"/>
    </row>
    <row r="49" spans="1:25" ht="12.75" customHeight="1" x14ac:dyDescent="0.2">
      <c r="A49" s="20" t="s">
        <v>4</v>
      </c>
      <c r="B49" s="355">
        <v>0.9</v>
      </c>
      <c r="C49" s="360">
        <v>0.5</v>
      </c>
      <c r="D49" s="356">
        <v>0.8</v>
      </c>
      <c r="E49" s="356">
        <v>0.9</v>
      </c>
      <c r="F49" s="356">
        <v>0.9</v>
      </c>
      <c r="G49" s="356">
        <v>1</v>
      </c>
      <c r="H49" s="356">
        <v>1.5</v>
      </c>
      <c r="I49" s="356">
        <v>0.8</v>
      </c>
      <c r="J49" s="356">
        <v>1.1000000000000001</v>
      </c>
      <c r="K49" s="356">
        <v>0.9</v>
      </c>
      <c r="L49" s="356">
        <v>1.4</v>
      </c>
      <c r="M49" s="356">
        <v>0.9</v>
      </c>
      <c r="N49" s="356">
        <v>0.5</v>
      </c>
      <c r="O49" s="356">
        <v>0.6</v>
      </c>
      <c r="P49" s="356">
        <v>0.8</v>
      </c>
      <c r="Q49" s="356">
        <v>0.5</v>
      </c>
      <c r="R49" s="356">
        <v>0.8</v>
      </c>
      <c r="S49" s="356">
        <v>0.4</v>
      </c>
      <c r="T49" s="356">
        <v>0.5</v>
      </c>
      <c r="U49" s="356">
        <v>0.7</v>
      </c>
      <c r="Y49" s="353"/>
    </row>
    <row r="50" spans="1:25" ht="14.25" x14ac:dyDescent="0.2">
      <c r="A50" s="27" t="s">
        <v>14</v>
      </c>
      <c r="B50" s="362">
        <v>88.799999999999983</v>
      </c>
      <c r="C50" s="363">
        <v>96.100000000000009</v>
      </c>
      <c r="D50" s="363">
        <v>92.700000000000017</v>
      </c>
      <c r="E50" s="363">
        <v>91.9</v>
      </c>
      <c r="F50" s="363">
        <v>90.4</v>
      </c>
      <c r="G50" s="363">
        <v>88.799999999999983</v>
      </c>
      <c r="H50" s="363">
        <v>82.100000000000009</v>
      </c>
      <c r="I50" s="363">
        <v>84.7</v>
      </c>
      <c r="J50" s="363">
        <v>83</v>
      </c>
      <c r="K50" s="363">
        <v>74.8</v>
      </c>
      <c r="L50" s="363">
        <v>75.8</v>
      </c>
      <c r="M50" s="363">
        <v>61.4</v>
      </c>
      <c r="N50" s="363">
        <v>96.59999999999998</v>
      </c>
      <c r="O50" s="363">
        <v>94</v>
      </c>
      <c r="P50" s="363">
        <v>92.3</v>
      </c>
      <c r="Q50" s="363">
        <v>96.000000000000014</v>
      </c>
      <c r="R50" s="363">
        <v>92.800000000000011</v>
      </c>
      <c r="S50" s="363">
        <v>96.500000000000014</v>
      </c>
      <c r="T50" s="363">
        <v>96.000000000000014</v>
      </c>
      <c r="U50" s="363">
        <v>94</v>
      </c>
      <c r="Y50" s="353"/>
    </row>
    <row r="51" spans="1:25" ht="13.5" x14ac:dyDescent="0.25">
      <c r="A51" s="15" t="s">
        <v>15</v>
      </c>
      <c r="B51" s="355"/>
      <c r="C51" s="356"/>
      <c r="D51" s="356"/>
      <c r="E51" s="356"/>
      <c r="F51" s="356"/>
      <c r="G51" s="356"/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Y51" s="353"/>
    </row>
    <row r="52" spans="1:25" ht="12.75" customHeight="1" x14ac:dyDescent="0.2">
      <c r="A52" s="171" t="s">
        <v>16</v>
      </c>
      <c r="B52" s="355">
        <v>53.29999999999999</v>
      </c>
      <c r="C52" s="356">
        <v>64.800000000000011</v>
      </c>
      <c r="D52" s="356">
        <v>60</v>
      </c>
      <c r="E52" s="356">
        <v>56.900000000000006</v>
      </c>
      <c r="F52" s="356">
        <v>52.900000000000006</v>
      </c>
      <c r="G52" s="356">
        <v>50.9</v>
      </c>
      <c r="H52" s="356">
        <v>46.300000000000004</v>
      </c>
      <c r="I52" s="356">
        <v>43.9</v>
      </c>
      <c r="J52" s="356">
        <v>47.300000000000004</v>
      </c>
      <c r="K52" s="356">
        <v>38.600000000000009</v>
      </c>
      <c r="L52" s="356">
        <v>37.699999999999996</v>
      </c>
      <c r="M52" s="356">
        <v>29.999999999999996</v>
      </c>
      <c r="N52" s="356">
        <v>70</v>
      </c>
      <c r="O52" s="356">
        <v>62.4</v>
      </c>
      <c r="P52" s="356">
        <v>57.900000000000013</v>
      </c>
      <c r="Q52" s="356">
        <v>64.7</v>
      </c>
      <c r="R52" s="356">
        <v>59.000000000000007</v>
      </c>
      <c r="S52" s="356">
        <v>68.300000000000011</v>
      </c>
      <c r="T52" s="356">
        <v>64.800000000000011</v>
      </c>
      <c r="U52" s="356">
        <v>61.9</v>
      </c>
      <c r="Y52" s="353"/>
    </row>
    <row r="53" spans="1:25" ht="12.75" customHeight="1" x14ac:dyDescent="0.2">
      <c r="A53" s="20" t="s">
        <v>17</v>
      </c>
      <c r="B53" s="355">
        <v>26.299999999999997</v>
      </c>
      <c r="C53" s="356">
        <v>24.8</v>
      </c>
      <c r="D53" s="356">
        <v>24.500000000000004</v>
      </c>
      <c r="E53" s="356">
        <v>26.599999999999998</v>
      </c>
      <c r="F53" s="356">
        <v>27.200000000000003</v>
      </c>
      <c r="G53" s="356">
        <v>28.100000000000005</v>
      </c>
      <c r="H53" s="356">
        <v>25.900000000000002</v>
      </c>
      <c r="I53" s="356">
        <v>28.900000000000002</v>
      </c>
      <c r="J53" s="356">
        <v>24.9</v>
      </c>
      <c r="K53" s="356">
        <v>25.999999999999996</v>
      </c>
      <c r="L53" s="356">
        <v>25.3</v>
      </c>
      <c r="M53" s="356">
        <v>21.599999999999998</v>
      </c>
      <c r="N53" s="356">
        <v>21</v>
      </c>
      <c r="O53" s="356">
        <v>24.599999999999998</v>
      </c>
      <c r="P53" s="356">
        <v>26.000000000000004</v>
      </c>
      <c r="Q53" s="356">
        <v>24.6</v>
      </c>
      <c r="R53" s="356">
        <v>25.9</v>
      </c>
      <c r="S53" s="356">
        <v>22.000000000000004</v>
      </c>
      <c r="T53" s="356">
        <v>24.7</v>
      </c>
      <c r="U53" s="356">
        <v>24.499999999999996</v>
      </c>
      <c r="Y53" s="353"/>
    </row>
    <row r="54" spans="1:25" ht="12.75" customHeight="1" x14ac:dyDescent="0.2">
      <c r="A54" s="14" t="s">
        <v>18</v>
      </c>
      <c r="B54" s="355">
        <v>9.2000000000000011</v>
      </c>
      <c r="C54" s="356">
        <v>6.5</v>
      </c>
      <c r="D54" s="356">
        <v>8.1999999999999993</v>
      </c>
      <c r="E54" s="356">
        <v>8.4</v>
      </c>
      <c r="F54" s="356">
        <v>10.3</v>
      </c>
      <c r="G54" s="356">
        <v>9.8000000000000007</v>
      </c>
      <c r="H54" s="356">
        <v>9.9</v>
      </c>
      <c r="I54" s="356">
        <v>11.900000000000002</v>
      </c>
      <c r="J54" s="356">
        <v>10.799999999999999</v>
      </c>
      <c r="K54" s="356">
        <v>10.200000000000001</v>
      </c>
      <c r="L54" s="356">
        <v>12.8</v>
      </c>
      <c r="M54" s="356">
        <v>9.8000000000000007</v>
      </c>
      <c r="N54" s="356">
        <v>5.6</v>
      </c>
      <c r="O54" s="356">
        <v>6.9999999999999991</v>
      </c>
      <c r="P54" s="356">
        <v>8.4</v>
      </c>
      <c r="Q54" s="356">
        <v>6.7</v>
      </c>
      <c r="R54" s="356">
        <v>7.8999999999999995</v>
      </c>
      <c r="S54" s="356">
        <v>6.2000000000000011</v>
      </c>
      <c r="T54" s="356">
        <v>6.5</v>
      </c>
      <c r="U54" s="356">
        <v>7.6</v>
      </c>
      <c r="Y54" s="353"/>
    </row>
    <row r="55" spans="1:25" ht="25.5" x14ac:dyDescent="0.2">
      <c r="A55" s="16" t="s">
        <v>19</v>
      </c>
      <c r="B55" s="355">
        <v>54.29999999999999</v>
      </c>
      <c r="C55" s="356">
        <v>65.600000000000009</v>
      </c>
      <c r="D55" s="356">
        <v>60.7</v>
      </c>
      <c r="E55" s="356">
        <v>57.900000000000006</v>
      </c>
      <c r="F55" s="356">
        <v>54.2</v>
      </c>
      <c r="G55" s="356">
        <v>52.199999999999996</v>
      </c>
      <c r="H55" s="356">
        <v>47.000000000000007</v>
      </c>
      <c r="I55" s="356">
        <v>45.5</v>
      </c>
      <c r="J55" s="356">
        <v>48.400000000000006</v>
      </c>
      <c r="K55" s="356">
        <v>39.900000000000006</v>
      </c>
      <c r="L55" s="356">
        <v>39.299999999999997</v>
      </c>
      <c r="M55" s="356">
        <v>31.699999999999996</v>
      </c>
      <c r="N55" s="356">
        <v>70.099999999999994</v>
      </c>
      <c r="O55" s="356">
        <v>63</v>
      </c>
      <c r="P55" s="356">
        <v>58.800000000000011</v>
      </c>
      <c r="Q55" s="356">
        <v>65.5</v>
      </c>
      <c r="R55" s="356">
        <v>59.900000000000006</v>
      </c>
      <c r="S55" s="356">
        <v>69.200000000000017</v>
      </c>
      <c r="T55" s="356">
        <v>65.600000000000009</v>
      </c>
      <c r="U55" s="356">
        <v>62.6</v>
      </c>
      <c r="Y55" s="353"/>
    </row>
    <row r="56" spans="1:25" ht="14.25" x14ac:dyDescent="0.2">
      <c r="A56" s="27" t="s">
        <v>20</v>
      </c>
      <c r="B56" s="362">
        <v>11.2</v>
      </c>
      <c r="C56" s="368">
        <v>3.9000000000000004</v>
      </c>
      <c r="D56" s="363">
        <v>7.3000000000000007</v>
      </c>
      <c r="E56" s="363">
        <v>8.1</v>
      </c>
      <c r="F56" s="363">
        <v>9.6</v>
      </c>
      <c r="G56" s="363">
        <v>11.200000000000001</v>
      </c>
      <c r="H56" s="363">
        <v>17.899999999999999</v>
      </c>
      <c r="I56" s="363">
        <v>15.3</v>
      </c>
      <c r="J56" s="363">
        <v>17</v>
      </c>
      <c r="K56" s="363">
        <v>25.2</v>
      </c>
      <c r="L56" s="363">
        <v>24.2</v>
      </c>
      <c r="M56" s="363">
        <v>38.6</v>
      </c>
      <c r="N56" s="363">
        <v>3.4000000000000004</v>
      </c>
      <c r="O56" s="363">
        <v>6</v>
      </c>
      <c r="P56" s="363">
        <v>7.7</v>
      </c>
      <c r="Q56" s="363">
        <v>4</v>
      </c>
      <c r="R56" s="363">
        <v>7.2</v>
      </c>
      <c r="S56" s="363">
        <v>3.5000000000000004</v>
      </c>
      <c r="T56" s="363">
        <v>4</v>
      </c>
      <c r="U56" s="363">
        <v>6</v>
      </c>
      <c r="Y56" s="353"/>
    </row>
    <row r="57" spans="1:25" x14ac:dyDescent="0.2">
      <c r="A57" s="40" t="s">
        <v>21</v>
      </c>
      <c r="B57" s="355">
        <v>4.5999999999999996</v>
      </c>
      <c r="C57" s="360">
        <v>2.3000000000000003</v>
      </c>
      <c r="D57" s="356">
        <v>3.2</v>
      </c>
      <c r="E57" s="356">
        <v>4.0999999999999996</v>
      </c>
      <c r="F57" s="356">
        <v>3.7</v>
      </c>
      <c r="G57" s="356">
        <v>5.2</v>
      </c>
      <c r="H57" s="356">
        <v>5.6</v>
      </c>
      <c r="I57" s="356">
        <v>6.5</v>
      </c>
      <c r="J57" s="356">
        <v>6.7</v>
      </c>
      <c r="K57" s="356">
        <v>7.4</v>
      </c>
      <c r="L57" s="356">
        <v>10.8</v>
      </c>
      <c r="M57" s="356">
        <v>10.4</v>
      </c>
      <c r="N57" s="356">
        <v>1</v>
      </c>
      <c r="O57" s="356">
        <v>2.8000000000000003</v>
      </c>
      <c r="P57" s="356">
        <v>3.5</v>
      </c>
      <c r="Q57" s="356">
        <v>2.3000000000000003</v>
      </c>
      <c r="R57" s="356">
        <v>3.4</v>
      </c>
      <c r="S57" s="356">
        <v>1.6</v>
      </c>
      <c r="T57" s="356">
        <v>2.2999999999999998</v>
      </c>
      <c r="U57" s="356">
        <v>2.7</v>
      </c>
      <c r="Y57" s="353"/>
    </row>
    <row r="58" spans="1:25" ht="24.75" customHeight="1" x14ac:dyDescent="0.2">
      <c r="A58" s="41" t="s">
        <v>22</v>
      </c>
      <c r="B58" s="355">
        <v>5.6</v>
      </c>
      <c r="C58" s="360">
        <v>1</v>
      </c>
      <c r="D58" s="356">
        <v>3</v>
      </c>
      <c r="E58" s="356">
        <v>3.3</v>
      </c>
      <c r="F58" s="356">
        <v>4.8</v>
      </c>
      <c r="G58" s="356">
        <v>4.7</v>
      </c>
      <c r="H58" s="356">
        <v>11.4</v>
      </c>
      <c r="I58" s="356">
        <v>7.9</v>
      </c>
      <c r="J58" s="356">
        <v>8.9</v>
      </c>
      <c r="K58" s="356">
        <v>15.5</v>
      </c>
      <c r="L58" s="356">
        <v>12.5</v>
      </c>
      <c r="M58" s="356">
        <v>25.7</v>
      </c>
      <c r="N58" s="356">
        <v>0.8</v>
      </c>
      <c r="O58" s="356">
        <v>2.2999999999999998</v>
      </c>
      <c r="P58" s="356">
        <v>3.3</v>
      </c>
      <c r="Q58" s="356">
        <v>1.1000000000000001</v>
      </c>
      <c r="R58" s="356">
        <v>3</v>
      </c>
      <c r="S58" s="356">
        <v>1.3</v>
      </c>
      <c r="T58" s="356">
        <v>1.1000000000000001</v>
      </c>
      <c r="U58" s="356">
        <v>2.4</v>
      </c>
      <c r="Y58" s="353"/>
    </row>
    <row r="59" spans="1:25" x14ac:dyDescent="0.2">
      <c r="A59" s="41" t="s">
        <v>23</v>
      </c>
      <c r="B59" s="355">
        <v>1</v>
      </c>
      <c r="C59" s="360">
        <v>0.6</v>
      </c>
      <c r="D59" s="356">
        <v>1.1000000000000001</v>
      </c>
      <c r="E59" s="356">
        <v>0.7</v>
      </c>
      <c r="F59" s="356">
        <v>1.1000000000000001</v>
      </c>
      <c r="G59" s="356">
        <v>1.3</v>
      </c>
      <c r="H59" s="356">
        <v>0.9</v>
      </c>
      <c r="I59" s="356">
        <v>0.9</v>
      </c>
      <c r="J59" s="356">
        <v>1.4</v>
      </c>
      <c r="K59" s="356">
        <v>2.2999999999999998</v>
      </c>
      <c r="L59" s="356">
        <v>0.9</v>
      </c>
      <c r="M59" s="356">
        <v>2.5</v>
      </c>
      <c r="N59" s="356">
        <v>1.6</v>
      </c>
      <c r="O59" s="356">
        <v>0.9</v>
      </c>
      <c r="P59" s="356">
        <v>0.9</v>
      </c>
      <c r="Q59" s="356">
        <v>0.6</v>
      </c>
      <c r="R59" s="356">
        <v>0.8</v>
      </c>
      <c r="S59" s="356">
        <v>0.6</v>
      </c>
      <c r="T59" s="356">
        <v>0.6</v>
      </c>
      <c r="U59" s="356">
        <v>0.9</v>
      </c>
      <c r="Y59" s="353"/>
    </row>
    <row r="60" spans="1:25" ht="15.75" x14ac:dyDescent="0.25">
      <c r="A60" s="197" t="s">
        <v>24</v>
      </c>
      <c r="B60" s="362">
        <v>99.999999999999986</v>
      </c>
      <c r="C60" s="363">
        <v>100.00000000000001</v>
      </c>
      <c r="D60" s="363">
        <v>100.00000000000001</v>
      </c>
      <c r="E60" s="363">
        <v>100</v>
      </c>
      <c r="F60" s="363">
        <v>100</v>
      </c>
      <c r="G60" s="363">
        <v>99.999999999999986</v>
      </c>
      <c r="H60" s="363">
        <v>100</v>
      </c>
      <c r="I60" s="363">
        <v>100</v>
      </c>
      <c r="J60" s="363">
        <v>100</v>
      </c>
      <c r="K60" s="363">
        <v>100</v>
      </c>
      <c r="L60" s="363">
        <v>100</v>
      </c>
      <c r="M60" s="363">
        <v>100</v>
      </c>
      <c r="N60" s="363">
        <v>99.999999999999986</v>
      </c>
      <c r="O60" s="363">
        <v>100</v>
      </c>
      <c r="P60" s="363">
        <v>100</v>
      </c>
      <c r="Q60" s="363">
        <v>100.00000000000001</v>
      </c>
      <c r="R60" s="363">
        <v>100.00000000000001</v>
      </c>
      <c r="S60" s="363">
        <v>100.00000000000001</v>
      </c>
      <c r="T60" s="363">
        <v>100.00000000000001</v>
      </c>
      <c r="U60" s="363">
        <v>100</v>
      </c>
      <c r="Y60" s="353"/>
    </row>
    <row r="61" spans="1:25" x14ac:dyDescent="0.2">
      <c r="B61" s="329"/>
      <c r="C61" s="329"/>
      <c r="D61" s="329"/>
      <c r="E61" s="329"/>
      <c r="F61" s="329"/>
      <c r="G61" s="329"/>
      <c r="H61" s="329"/>
      <c r="I61" s="329"/>
      <c r="J61" s="329"/>
      <c r="K61" s="329"/>
      <c r="L61" s="329"/>
      <c r="M61" s="329"/>
      <c r="N61" s="329"/>
      <c r="O61" s="329"/>
      <c r="P61" s="329"/>
      <c r="Q61" s="329"/>
      <c r="R61" s="329"/>
    </row>
    <row r="62" spans="1:25" x14ac:dyDescent="0.2">
      <c r="B62" s="329"/>
      <c r="C62" s="329"/>
      <c r="D62" s="329"/>
      <c r="E62" s="329"/>
      <c r="F62" s="329"/>
      <c r="G62" s="329"/>
      <c r="H62" s="329"/>
      <c r="I62" s="329"/>
      <c r="J62" s="329"/>
      <c r="K62" s="329"/>
      <c r="L62" s="329"/>
      <c r="M62" s="329"/>
      <c r="N62" s="329"/>
      <c r="O62" s="329"/>
      <c r="P62" s="329"/>
      <c r="Q62" s="329"/>
      <c r="R62" s="329"/>
    </row>
    <row r="63" spans="1:25" x14ac:dyDescent="0.2">
      <c r="B63" s="329"/>
      <c r="C63" s="329"/>
      <c r="D63" s="329"/>
      <c r="E63" s="329"/>
      <c r="F63" s="329"/>
      <c r="G63" s="329"/>
      <c r="H63" s="329"/>
      <c r="I63" s="329"/>
      <c r="J63" s="329"/>
      <c r="K63" s="329"/>
      <c r="L63" s="329"/>
      <c r="M63" s="329"/>
      <c r="N63" s="329"/>
      <c r="O63" s="329"/>
      <c r="P63" s="329"/>
      <c r="Q63" s="329"/>
      <c r="R63" s="329"/>
    </row>
    <row r="64" spans="1:25" x14ac:dyDescent="0.2">
      <c r="B64" s="329"/>
      <c r="C64" s="329"/>
      <c r="D64" s="329"/>
      <c r="E64" s="329"/>
      <c r="F64" s="329"/>
      <c r="G64" s="329"/>
      <c r="H64" s="329"/>
      <c r="I64" s="329"/>
      <c r="J64" s="329"/>
      <c r="K64" s="329"/>
      <c r="L64" s="329"/>
      <c r="M64" s="329"/>
      <c r="N64" s="329"/>
      <c r="O64" s="329"/>
      <c r="P64" s="329"/>
      <c r="Q64" s="329"/>
      <c r="R64" s="329"/>
    </row>
    <row r="65" spans="2:21" x14ac:dyDescent="0.2">
      <c r="B65" s="112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</row>
    <row r="66" spans="2:21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</row>
    <row r="67" spans="2:21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</row>
    <row r="68" spans="2:21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</row>
    <row r="69" spans="2:21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</row>
    <row r="70" spans="2:21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</row>
    <row r="71" spans="2:21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</row>
    <row r="72" spans="2:21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</row>
    <row r="73" spans="2:21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</row>
    <row r="74" spans="2:21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</row>
    <row r="75" spans="2:21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</row>
    <row r="76" spans="2:21" x14ac:dyDescent="0.2">
      <c r="B76" s="329"/>
      <c r="C76" s="329"/>
      <c r="D76" s="329"/>
      <c r="E76" s="329"/>
      <c r="F76" s="329"/>
      <c r="G76" s="329"/>
      <c r="H76" s="329"/>
      <c r="I76" s="329"/>
      <c r="J76" s="329"/>
      <c r="K76" s="329"/>
      <c r="L76" s="329"/>
      <c r="M76" s="329"/>
      <c r="N76" s="329"/>
      <c r="O76" s="329"/>
      <c r="P76" s="329"/>
      <c r="Q76" s="329"/>
      <c r="R76" s="329"/>
    </row>
    <row r="77" spans="2:21" x14ac:dyDescent="0.2">
      <c r="B77" s="329"/>
      <c r="C77" s="329"/>
      <c r="D77" s="329"/>
      <c r="E77" s="329"/>
      <c r="F77" s="329"/>
      <c r="G77" s="329"/>
      <c r="H77" s="329"/>
      <c r="I77" s="329"/>
      <c r="J77" s="329"/>
      <c r="K77" s="329"/>
      <c r="L77" s="329"/>
      <c r="M77" s="329"/>
      <c r="N77" s="329"/>
      <c r="O77" s="329"/>
      <c r="P77" s="329"/>
      <c r="Q77" s="329"/>
      <c r="R77" s="329"/>
    </row>
    <row r="78" spans="2:21" x14ac:dyDescent="0.2">
      <c r="B78" s="329"/>
      <c r="C78" s="329"/>
      <c r="D78" s="329"/>
      <c r="E78" s="329"/>
      <c r="F78" s="329"/>
      <c r="G78" s="329"/>
      <c r="H78" s="329"/>
      <c r="I78" s="329"/>
      <c r="J78" s="329"/>
      <c r="K78" s="329"/>
      <c r="L78" s="329"/>
      <c r="M78" s="329"/>
      <c r="N78" s="329"/>
      <c r="O78" s="329"/>
      <c r="P78" s="329"/>
      <c r="Q78" s="329"/>
      <c r="R78" s="329"/>
    </row>
    <row r="79" spans="2:21" x14ac:dyDescent="0.2">
      <c r="B79" s="329"/>
      <c r="C79" s="329"/>
      <c r="D79" s="329"/>
      <c r="E79" s="329"/>
      <c r="F79" s="329"/>
      <c r="G79" s="329"/>
      <c r="H79" s="329"/>
      <c r="I79" s="329"/>
      <c r="J79" s="329"/>
      <c r="K79" s="329"/>
      <c r="L79" s="329"/>
      <c r="M79" s="329"/>
      <c r="N79" s="329"/>
      <c r="O79" s="329"/>
      <c r="P79" s="329"/>
      <c r="Q79" s="329"/>
      <c r="R79" s="329"/>
    </row>
    <row r="80" spans="2:21" x14ac:dyDescent="0.2">
      <c r="B80" s="329"/>
      <c r="C80" s="329"/>
      <c r="D80" s="329"/>
      <c r="E80" s="329"/>
      <c r="F80" s="329"/>
      <c r="G80" s="329"/>
      <c r="H80" s="329"/>
      <c r="I80" s="329"/>
      <c r="J80" s="329"/>
      <c r="K80" s="329"/>
      <c r="L80" s="329"/>
      <c r="M80" s="329"/>
      <c r="N80" s="329"/>
      <c r="O80" s="329"/>
      <c r="P80" s="329"/>
      <c r="Q80" s="329"/>
      <c r="R80" s="329"/>
    </row>
    <row r="81" spans="2:18" x14ac:dyDescent="0.2"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329"/>
      <c r="M81" s="329"/>
      <c r="N81" s="329"/>
      <c r="O81" s="329"/>
      <c r="P81" s="329"/>
      <c r="Q81" s="329"/>
      <c r="R81" s="329"/>
    </row>
    <row r="82" spans="2:18" x14ac:dyDescent="0.2"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329"/>
      <c r="M82" s="329"/>
      <c r="N82" s="329"/>
      <c r="O82" s="329"/>
      <c r="P82" s="329"/>
      <c r="Q82" s="329"/>
      <c r="R82" s="329"/>
    </row>
    <row r="83" spans="2:18" x14ac:dyDescent="0.2">
      <c r="B83" s="329"/>
      <c r="C83" s="329"/>
      <c r="D83" s="329"/>
      <c r="E83" s="329"/>
      <c r="F83" s="329"/>
      <c r="G83" s="329"/>
      <c r="H83" s="329"/>
      <c r="I83" s="329"/>
      <c r="J83" s="329"/>
      <c r="K83" s="329"/>
      <c r="L83" s="329"/>
      <c r="M83" s="329"/>
      <c r="N83" s="329"/>
      <c r="O83" s="329"/>
      <c r="P83" s="329"/>
      <c r="Q83" s="329"/>
      <c r="R83" s="329"/>
    </row>
    <row r="84" spans="2:18" x14ac:dyDescent="0.2">
      <c r="B84" s="329"/>
      <c r="C84" s="329"/>
      <c r="D84" s="329"/>
      <c r="E84" s="329"/>
      <c r="F84" s="329"/>
      <c r="G84" s="329"/>
      <c r="H84" s="329"/>
      <c r="I84" s="329"/>
      <c r="J84" s="329"/>
      <c r="K84" s="329"/>
      <c r="L84" s="329"/>
      <c r="M84" s="329"/>
      <c r="N84" s="329"/>
      <c r="O84" s="329"/>
      <c r="P84" s="329"/>
      <c r="Q84" s="329"/>
      <c r="R84" s="329"/>
    </row>
    <row r="85" spans="2:18" x14ac:dyDescent="0.2">
      <c r="B85" s="329"/>
      <c r="C85" s="329"/>
      <c r="D85" s="329"/>
      <c r="E85" s="329"/>
      <c r="F85" s="329"/>
      <c r="G85" s="329"/>
      <c r="H85" s="329"/>
      <c r="I85" s="329"/>
      <c r="J85" s="329"/>
      <c r="K85" s="329"/>
      <c r="L85" s="329"/>
      <c r="M85" s="329"/>
      <c r="N85" s="329"/>
      <c r="O85" s="329"/>
      <c r="P85" s="329"/>
      <c r="Q85" s="329"/>
      <c r="R85" s="329"/>
    </row>
    <row r="86" spans="2:18" x14ac:dyDescent="0.2">
      <c r="B86" s="329"/>
      <c r="C86" s="329"/>
      <c r="D86" s="329"/>
      <c r="E86" s="329"/>
      <c r="F86" s="329"/>
      <c r="G86" s="329"/>
      <c r="H86" s="329"/>
      <c r="I86" s="329"/>
      <c r="J86" s="329"/>
      <c r="K86" s="329"/>
      <c r="L86" s="329"/>
      <c r="M86" s="329"/>
      <c r="N86" s="329"/>
      <c r="O86" s="329"/>
      <c r="P86" s="329"/>
      <c r="Q86" s="329"/>
      <c r="R86" s="329"/>
    </row>
    <row r="87" spans="2:18" x14ac:dyDescent="0.2">
      <c r="B87" s="329"/>
      <c r="C87" s="329"/>
      <c r="D87" s="329"/>
      <c r="E87" s="329"/>
      <c r="F87" s="329"/>
      <c r="G87" s="329"/>
      <c r="H87" s="329"/>
      <c r="I87" s="329"/>
      <c r="J87" s="329"/>
      <c r="K87" s="329"/>
      <c r="L87" s="329"/>
      <c r="M87" s="329"/>
      <c r="N87" s="329"/>
      <c r="O87" s="329"/>
      <c r="P87" s="329"/>
      <c r="Q87" s="329"/>
      <c r="R87" s="329"/>
    </row>
    <row r="88" spans="2:18" x14ac:dyDescent="0.2">
      <c r="B88" s="329"/>
      <c r="C88" s="329"/>
      <c r="D88" s="329"/>
      <c r="E88" s="329"/>
      <c r="F88" s="329"/>
      <c r="G88" s="329"/>
      <c r="H88" s="329"/>
      <c r="I88" s="329"/>
      <c r="J88" s="329"/>
      <c r="K88" s="329"/>
      <c r="L88" s="329"/>
      <c r="M88" s="329"/>
      <c r="N88" s="329"/>
      <c r="O88" s="329"/>
      <c r="P88" s="329"/>
      <c r="Q88" s="329"/>
      <c r="R88" s="329"/>
    </row>
    <row r="89" spans="2:18" x14ac:dyDescent="0.2">
      <c r="B89" s="329"/>
      <c r="C89" s="329"/>
      <c r="D89" s="329"/>
      <c r="E89" s="329"/>
      <c r="F89" s="329"/>
      <c r="G89" s="329"/>
      <c r="H89" s="329"/>
      <c r="I89" s="329"/>
      <c r="J89" s="329"/>
      <c r="K89" s="329"/>
      <c r="L89" s="329"/>
      <c r="M89" s="329"/>
      <c r="N89" s="329"/>
      <c r="O89" s="329"/>
      <c r="P89" s="329"/>
      <c r="Q89" s="329"/>
      <c r="R89" s="329"/>
    </row>
    <row r="90" spans="2:18" x14ac:dyDescent="0.2">
      <c r="B90" s="329"/>
      <c r="C90" s="329"/>
      <c r="D90" s="329"/>
      <c r="E90" s="329"/>
      <c r="F90" s="329"/>
      <c r="G90" s="329"/>
      <c r="H90" s="329"/>
      <c r="I90" s="329"/>
      <c r="J90" s="329"/>
      <c r="K90" s="329"/>
      <c r="L90" s="329"/>
      <c r="M90" s="329"/>
      <c r="N90" s="329"/>
      <c r="O90" s="329"/>
      <c r="P90" s="329"/>
      <c r="Q90" s="329"/>
      <c r="R90" s="329"/>
    </row>
    <row r="91" spans="2:18" x14ac:dyDescent="0.2">
      <c r="B91" s="329"/>
      <c r="C91" s="329"/>
      <c r="D91" s="329"/>
      <c r="E91" s="329"/>
      <c r="F91" s="329"/>
      <c r="G91" s="329"/>
      <c r="H91" s="329"/>
      <c r="I91" s="329"/>
      <c r="J91" s="329"/>
      <c r="K91" s="329"/>
      <c r="L91" s="329"/>
      <c r="M91" s="329"/>
      <c r="N91" s="329"/>
      <c r="O91" s="329"/>
      <c r="P91" s="329"/>
      <c r="Q91" s="329"/>
      <c r="R91" s="329"/>
    </row>
    <row r="92" spans="2:18" x14ac:dyDescent="0.2">
      <c r="B92" s="329"/>
      <c r="C92" s="329"/>
      <c r="D92" s="329"/>
      <c r="E92" s="329"/>
      <c r="F92" s="329"/>
      <c r="G92" s="329"/>
      <c r="H92" s="329"/>
      <c r="I92" s="329"/>
      <c r="J92" s="329"/>
      <c r="K92" s="329"/>
      <c r="L92" s="329"/>
      <c r="M92" s="329"/>
      <c r="N92" s="329"/>
      <c r="O92" s="329"/>
      <c r="P92" s="329"/>
      <c r="Q92" s="329"/>
      <c r="R92" s="329"/>
    </row>
    <row r="93" spans="2:18" x14ac:dyDescent="0.2">
      <c r="B93" s="329"/>
      <c r="C93" s="329"/>
      <c r="D93" s="329"/>
      <c r="E93" s="329"/>
      <c r="F93" s="329"/>
      <c r="G93" s="329"/>
      <c r="H93" s="329"/>
      <c r="I93" s="329"/>
      <c r="J93" s="329"/>
      <c r="K93" s="329"/>
      <c r="L93" s="329"/>
      <c r="M93" s="329"/>
      <c r="N93" s="329"/>
      <c r="O93" s="329"/>
      <c r="P93" s="329"/>
      <c r="Q93" s="329"/>
      <c r="R93" s="329"/>
    </row>
    <row r="94" spans="2:18" x14ac:dyDescent="0.2">
      <c r="B94" s="329"/>
      <c r="C94" s="329"/>
      <c r="D94" s="329"/>
      <c r="E94" s="329"/>
      <c r="F94" s="329"/>
      <c r="G94" s="329"/>
      <c r="H94" s="329"/>
      <c r="I94" s="329"/>
      <c r="J94" s="329"/>
      <c r="K94" s="329"/>
      <c r="L94" s="329"/>
      <c r="M94" s="329"/>
      <c r="N94" s="329"/>
      <c r="O94" s="329"/>
      <c r="P94" s="329"/>
      <c r="Q94" s="329"/>
      <c r="R94" s="329"/>
    </row>
    <row r="95" spans="2:18" x14ac:dyDescent="0.2">
      <c r="B95" s="329"/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</row>
    <row r="96" spans="2:18" x14ac:dyDescent="0.2">
      <c r="B96" s="329"/>
      <c r="C96" s="329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</row>
    <row r="97" spans="2:18" x14ac:dyDescent="0.2">
      <c r="B97" s="329"/>
      <c r="C97" s="329"/>
      <c r="D97" s="329"/>
      <c r="E97" s="329"/>
      <c r="F97" s="329"/>
      <c r="G97" s="329"/>
      <c r="H97" s="329"/>
      <c r="I97" s="329"/>
      <c r="J97" s="329"/>
      <c r="K97" s="329"/>
      <c r="L97" s="329"/>
      <c r="M97" s="329"/>
      <c r="N97" s="329"/>
      <c r="O97" s="329"/>
      <c r="P97" s="329"/>
      <c r="Q97" s="329"/>
      <c r="R97" s="329"/>
    </row>
    <row r="98" spans="2:18" x14ac:dyDescent="0.2">
      <c r="B98" s="329"/>
      <c r="C98" s="329"/>
      <c r="D98" s="329"/>
      <c r="E98" s="329"/>
      <c r="F98" s="329"/>
      <c r="G98" s="329"/>
      <c r="H98" s="329"/>
      <c r="I98" s="329"/>
      <c r="J98" s="329"/>
      <c r="K98" s="329"/>
      <c r="L98" s="329"/>
      <c r="M98" s="329"/>
      <c r="N98" s="329"/>
      <c r="O98" s="329"/>
      <c r="P98" s="329"/>
      <c r="Q98" s="329"/>
      <c r="R98" s="329"/>
    </row>
    <row r="99" spans="2:18" x14ac:dyDescent="0.2">
      <c r="B99" s="329"/>
      <c r="C99" s="329"/>
      <c r="D99" s="329"/>
      <c r="E99" s="329"/>
      <c r="F99" s="329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</row>
    <row r="100" spans="2:18" x14ac:dyDescent="0.2">
      <c r="B100" s="329"/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/>
      <c r="Q100" s="329"/>
      <c r="R100" s="329"/>
    </row>
    <row r="101" spans="2:18" x14ac:dyDescent="0.2">
      <c r="B101" s="329"/>
      <c r="C101" s="329"/>
      <c r="D101" s="329"/>
      <c r="E101" s="329"/>
      <c r="F101" s="329"/>
      <c r="G101" s="329"/>
      <c r="H101" s="329"/>
      <c r="I101" s="329"/>
      <c r="J101" s="329"/>
      <c r="K101" s="329"/>
      <c r="L101" s="329"/>
      <c r="M101" s="329"/>
      <c r="N101" s="329"/>
      <c r="O101" s="329"/>
      <c r="P101" s="329"/>
      <c r="Q101" s="329"/>
      <c r="R101" s="329"/>
    </row>
    <row r="102" spans="2:18" x14ac:dyDescent="0.2">
      <c r="B102" s="329"/>
      <c r="C102" s="329"/>
      <c r="D102" s="329"/>
      <c r="E102" s="329"/>
      <c r="F102" s="329"/>
      <c r="G102" s="329"/>
      <c r="H102" s="329"/>
      <c r="I102" s="329"/>
      <c r="J102" s="329"/>
      <c r="K102" s="329"/>
      <c r="L102" s="329"/>
      <c r="M102" s="329"/>
      <c r="N102" s="329"/>
      <c r="O102" s="329"/>
      <c r="P102" s="329"/>
      <c r="Q102" s="329"/>
      <c r="R102" s="329"/>
    </row>
    <row r="103" spans="2:18" x14ac:dyDescent="0.2">
      <c r="B103" s="329"/>
      <c r="C103" s="329"/>
      <c r="D103" s="329"/>
      <c r="E103" s="329"/>
      <c r="F103" s="329"/>
      <c r="G103" s="329"/>
      <c r="H103" s="329"/>
      <c r="I103" s="329"/>
      <c r="J103" s="329"/>
      <c r="K103" s="329"/>
      <c r="L103" s="329"/>
      <c r="M103" s="329"/>
      <c r="N103" s="329"/>
      <c r="O103" s="329"/>
      <c r="P103" s="329"/>
      <c r="Q103" s="329"/>
      <c r="R103" s="329"/>
    </row>
    <row r="104" spans="2:18" x14ac:dyDescent="0.2">
      <c r="B104" s="329"/>
      <c r="C104" s="329"/>
      <c r="D104" s="329"/>
      <c r="E104" s="329"/>
      <c r="F104" s="329"/>
      <c r="G104" s="329"/>
      <c r="H104" s="329"/>
      <c r="I104" s="329"/>
      <c r="J104" s="329"/>
      <c r="K104" s="329"/>
      <c r="L104" s="329"/>
      <c r="M104" s="329"/>
      <c r="N104" s="329"/>
      <c r="O104" s="329"/>
      <c r="P104" s="329"/>
      <c r="Q104" s="329"/>
      <c r="R104" s="329"/>
    </row>
    <row r="105" spans="2:18" x14ac:dyDescent="0.2">
      <c r="B105" s="329"/>
      <c r="C105" s="329"/>
      <c r="D105" s="329"/>
      <c r="E105" s="329"/>
      <c r="F105" s="329"/>
      <c r="G105" s="329"/>
      <c r="H105" s="329"/>
      <c r="I105" s="329"/>
      <c r="J105" s="329"/>
      <c r="K105" s="329"/>
      <c r="L105" s="329"/>
      <c r="M105" s="329"/>
      <c r="N105" s="329"/>
      <c r="O105" s="329"/>
      <c r="P105" s="329"/>
      <c r="Q105" s="329"/>
      <c r="R105" s="329"/>
    </row>
    <row r="106" spans="2:18" x14ac:dyDescent="0.2">
      <c r="B106" s="329"/>
      <c r="C106" s="329"/>
      <c r="D106" s="329"/>
      <c r="E106" s="329"/>
      <c r="F106" s="329"/>
      <c r="G106" s="329"/>
      <c r="H106" s="329"/>
      <c r="I106" s="329"/>
      <c r="J106" s="329"/>
      <c r="K106" s="329"/>
      <c r="L106" s="329"/>
      <c r="M106" s="329"/>
      <c r="N106" s="329"/>
      <c r="O106" s="329"/>
      <c r="P106" s="329"/>
      <c r="Q106" s="329"/>
      <c r="R106" s="329"/>
    </row>
    <row r="107" spans="2:18" x14ac:dyDescent="0.2">
      <c r="B107" s="329"/>
      <c r="C107" s="329"/>
      <c r="D107" s="329"/>
      <c r="E107" s="329"/>
      <c r="F107" s="329"/>
      <c r="G107" s="329"/>
      <c r="H107" s="329"/>
      <c r="I107" s="329"/>
      <c r="J107" s="329"/>
      <c r="K107" s="329"/>
      <c r="L107" s="329"/>
      <c r="M107" s="329"/>
      <c r="N107" s="329"/>
      <c r="O107" s="329"/>
      <c r="P107" s="329"/>
      <c r="Q107" s="329"/>
      <c r="R107" s="329"/>
    </row>
    <row r="108" spans="2:18" x14ac:dyDescent="0.2">
      <c r="B108" s="329"/>
      <c r="C108" s="329"/>
      <c r="D108" s="329"/>
      <c r="E108" s="329"/>
      <c r="F108" s="329"/>
      <c r="G108" s="329"/>
      <c r="H108" s="329"/>
      <c r="I108" s="329"/>
      <c r="J108" s="329"/>
      <c r="K108" s="329"/>
      <c r="L108" s="329"/>
      <c r="M108" s="329"/>
      <c r="N108" s="329"/>
      <c r="O108" s="329"/>
      <c r="P108" s="329"/>
      <c r="Q108" s="329"/>
      <c r="R108" s="329"/>
    </row>
    <row r="109" spans="2:18" x14ac:dyDescent="0.2">
      <c r="B109" s="329"/>
      <c r="C109" s="329"/>
      <c r="D109" s="329"/>
      <c r="E109" s="329"/>
      <c r="F109" s="329"/>
      <c r="G109" s="329"/>
      <c r="H109" s="329"/>
      <c r="I109" s="329"/>
      <c r="J109" s="329"/>
      <c r="K109" s="329"/>
      <c r="L109" s="329"/>
      <c r="M109" s="329"/>
      <c r="N109" s="329"/>
      <c r="O109" s="329"/>
      <c r="P109" s="329"/>
      <c r="Q109" s="329"/>
      <c r="R109" s="329"/>
    </row>
    <row r="110" spans="2:18" x14ac:dyDescent="0.2">
      <c r="B110" s="329"/>
      <c r="C110" s="329"/>
      <c r="D110" s="329"/>
      <c r="E110" s="329"/>
      <c r="F110" s="329"/>
      <c r="G110" s="329"/>
      <c r="H110" s="329"/>
      <c r="I110" s="329"/>
      <c r="J110" s="329"/>
      <c r="K110" s="329"/>
      <c r="L110" s="329"/>
      <c r="M110" s="329"/>
      <c r="N110" s="329"/>
      <c r="O110" s="329"/>
      <c r="P110" s="329"/>
      <c r="Q110" s="329"/>
      <c r="R110" s="329"/>
    </row>
    <row r="111" spans="2:18" x14ac:dyDescent="0.2">
      <c r="B111" s="329"/>
      <c r="C111" s="329"/>
      <c r="D111" s="329"/>
      <c r="E111" s="329"/>
      <c r="F111" s="329"/>
      <c r="G111" s="329"/>
      <c r="H111" s="329"/>
      <c r="I111" s="329"/>
      <c r="J111" s="329"/>
      <c r="K111" s="329"/>
      <c r="L111" s="329"/>
      <c r="M111" s="329"/>
      <c r="N111" s="329"/>
      <c r="O111" s="329"/>
      <c r="P111" s="329"/>
      <c r="Q111" s="329"/>
      <c r="R111" s="329"/>
    </row>
    <row r="112" spans="2:18" x14ac:dyDescent="0.2">
      <c r="B112" s="329"/>
      <c r="C112" s="329"/>
      <c r="D112" s="329"/>
      <c r="E112" s="329"/>
      <c r="F112" s="329"/>
      <c r="G112" s="329"/>
      <c r="H112" s="329"/>
      <c r="I112" s="329"/>
      <c r="J112" s="329"/>
      <c r="K112" s="329"/>
      <c r="L112" s="329"/>
      <c r="M112" s="329"/>
      <c r="N112" s="329"/>
      <c r="O112" s="329"/>
      <c r="P112" s="329"/>
      <c r="Q112" s="329"/>
      <c r="R112" s="329"/>
    </row>
    <row r="113" spans="2:18" x14ac:dyDescent="0.2">
      <c r="B113" s="329"/>
      <c r="C113" s="329"/>
      <c r="D113" s="329"/>
      <c r="E113" s="329"/>
      <c r="F113" s="329"/>
      <c r="G113" s="329"/>
      <c r="H113" s="329"/>
      <c r="I113" s="329"/>
      <c r="J113" s="329"/>
      <c r="K113" s="329"/>
      <c r="L113" s="329"/>
      <c r="M113" s="329"/>
      <c r="N113" s="329"/>
      <c r="O113" s="329"/>
      <c r="P113" s="329"/>
      <c r="Q113" s="329"/>
      <c r="R113" s="329"/>
    </row>
    <row r="114" spans="2:18" x14ac:dyDescent="0.2">
      <c r="B114" s="329"/>
      <c r="C114" s="329"/>
      <c r="D114" s="329"/>
      <c r="E114" s="329"/>
      <c r="F114" s="329"/>
      <c r="G114" s="329"/>
      <c r="H114" s="329"/>
      <c r="I114" s="329"/>
      <c r="J114" s="329"/>
      <c r="K114" s="329"/>
      <c r="L114" s="329"/>
      <c r="M114" s="329"/>
      <c r="N114" s="329"/>
      <c r="O114" s="329"/>
      <c r="P114" s="329"/>
      <c r="Q114" s="329"/>
      <c r="R114" s="329"/>
    </row>
    <row r="115" spans="2:18" x14ac:dyDescent="0.2">
      <c r="B115" s="329"/>
      <c r="C115" s="329"/>
      <c r="D115" s="329"/>
      <c r="E115" s="329"/>
      <c r="F115" s="329"/>
      <c r="G115" s="329"/>
      <c r="H115" s="329"/>
      <c r="I115" s="329"/>
      <c r="J115" s="329"/>
      <c r="K115" s="329"/>
      <c r="L115" s="329"/>
      <c r="M115" s="329"/>
      <c r="N115" s="329"/>
      <c r="O115" s="329"/>
      <c r="P115" s="329"/>
      <c r="Q115" s="329"/>
      <c r="R115" s="329"/>
    </row>
    <row r="116" spans="2:18" x14ac:dyDescent="0.2">
      <c r="B116" s="329"/>
      <c r="C116" s="329"/>
      <c r="D116" s="329"/>
      <c r="E116" s="329"/>
      <c r="F116" s="329"/>
      <c r="G116" s="329"/>
      <c r="H116" s="329"/>
      <c r="I116" s="329"/>
      <c r="J116" s="329"/>
      <c r="K116" s="329"/>
      <c r="L116" s="329"/>
      <c r="M116" s="329"/>
      <c r="N116" s="329"/>
      <c r="O116" s="329"/>
      <c r="P116" s="329"/>
      <c r="Q116" s="329"/>
      <c r="R116" s="329"/>
    </row>
    <row r="117" spans="2:18" x14ac:dyDescent="0.2">
      <c r="B117" s="329"/>
      <c r="C117" s="329"/>
      <c r="D117" s="329"/>
      <c r="E117" s="329"/>
      <c r="F117" s="329"/>
      <c r="G117" s="329"/>
      <c r="H117" s="329"/>
      <c r="I117" s="329"/>
      <c r="J117" s="329"/>
      <c r="K117" s="329"/>
      <c r="L117" s="329"/>
      <c r="M117" s="329"/>
      <c r="N117" s="329"/>
      <c r="O117" s="329"/>
      <c r="P117" s="329"/>
      <c r="Q117" s="329"/>
      <c r="R117" s="329"/>
    </row>
    <row r="118" spans="2:18" x14ac:dyDescent="0.2">
      <c r="B118" s="329"/>
      <c r="C118" s="329"/>
      <c r="D118" s="329"/>
      <c r="E118" s="329"/>
      <c r="F118" s="329"/>
      <c r="G118" s="329"/>
      <c r="H118" s="329"/>
      <c r="I118" s="329"/>
      <c r="J118" s="329"/>
      <c r="K118" s="329"/>
      <c r="L118" s="329"/>
      <c r="M118" s="329"/>
      <c r="N118" s="329"/>
      <c r="O118" s="329"/>
      <c r="P118" s="329"/>
      <c r="Q118" s="329"/>
      <c r="R118" s="329"/>
    </row>
    <row r="119" spans="2:18" x14ac:dyDescent="0.2">
      <c r="B119" s="329"/>
      <c r="C119" s="329"/>
      <c r="D119" s="329"/>
      <c r="E119" s="329"/>
      <c r="F119" s="329"/>
      <c r="G119" s="329"/>
      <c r="H119" s="329"/>
      <c r="I119" s="329"/>
      <c r="J119" s="329"/>
      <c r="K119" s="329"/>
      <c r="L119" s="329"/>
      <c r="M119" s="329"/>
      <c r="N119" s="329"/>
      <c r="O119" s="329"/>
      <c r="P119" s="329"/>
      <c r="Q119" s="329"/>
      <c r="R119" s="329"/>
    </row>
    <row r="120" spans="2:18" x14ac:dyDescent="0.2">
      <c r="B120" s="329"/>
      <c r="C120" s="329"/>
      <c r="D120" s="329"/>
      <c r="E120" s="329"/>
      <c r="F120" s="329"/>
      <c r="G120" s="329"/>
      <c r="H120" s="329"/>
      <c r="I120" s="329"/>
      <c r="J120" s="329"/>
      <c r="K120" s="329"/>
      <c r="L120" s="329"/>
      <c r="M120" s="329"/>
      <c r="N120" s="329"/>
      <c r="O120" s="329"/>
      <c r="P120" s="329"/>
      <c r="Q120" s="329"/>
      <c r="R120" s="329"/>
    </row>
    <row r="121" spans="2:18" x14ac:dyDescent="0.2">
      <c r="B121" s="329"/>
      <c r="C121" s="329"/>
      <c r="D121" s="329"/>
      <c r="E121" s="329"/>
      <c r="F121" s="329"/>
      <c r="G121" s="329"/>
      <c r="H121" s="329"/>
      <c r="I121" s="329"/>
      <c r="J121" s="329"/>
      <c r="K121" s="329"/>
      <c r="L121" s="329"/>
      <c r="M121" s="329"/>
      <c r="N121" s="329"/>
      <c r="O121" s="329"/>
      <c r="P121" s="329"/>
      <c r="Q121" s="329"/>
      <c r="R121" s="329"/>
    </row>
    <row r="122" spans="2:18" x14ac:dyDescent="0.2">
      <c r="B122" s="329"/>
      <c r="C122" s="329"/>
      <c r="D122" s="329"/>
      <c r="E122" s="329"/>
      <c r="F122" s="329"/>
      <c r="G122" s="329"/>
      <c r="H122" s="329"/>
      <c r="I122" s="329"/>
      <c r="J122" s="329"/>
      <c r="K122" s="329"/>
      <c r="L122" s="329"/>
      <c r="M122" s="329"/>
      <c r="N122" s="329"/>
      <c r="O122" s="329"/>
      <c r="P122" s="329"/>
      <c r="Q122" s="329"/>
      <c r="R122" s="329"/>
    </row>
    <row r="123" spans="2:18" x14ac:dyDescent="0.2">
      <c r="B123" s="329"/>
      <c r="C123" s="329"/>
      <c r="D123" s="329"/>
      <c r="E123" s="329"/>
      <c r="F123" s="329"/>
      <c r="G123" s="329"/>
      <c r="H123" s="329"/>
      <c r="I123" s="329"/>
      <c r="J123" s="329"/>
      <c r="K123" s="329"/>
      <c r="L123" s="329"/>
      <c r="M123" s="329"/>
      <c r="N123" s="329"/>
      <c r="O123" s="329"/>
      <c r="P123" s="329"/>
      <c r="Q123" s="329"/>
      <c r="R123" s="329"/>
    </row>
    <row r="124" spans="2:18" x14ac:dyDescent="0.2">
      <c r="B124" s="329"/>
      <c r="C124" s="329"/>
      <c r="D124" s="329"/>
      <c r="E124" s="329"/>
      <c r="F124" s="329"/>
      <c r="G124" s="329"/>
      <c r="H124" s="329"/>
      <c r="I124" s="329"/>
      <c r="J124" s="329"/>
      <c r="K124" s="329"/>
      <c r="L124" s="329"/>
      <c r="M124" s="329"/>
      <c r="N124" s="329"/>
      <c r="O124" s="329"/>
      <c r="P124" s="329"/>
      <c r="Q124" s="329"/>
      <c r="R124" s="329"/>
    </row>
    <row r="125" spans="2:18" x14ac:dyDescent="0.2">
      <c r="B125" s="329"/>
      <c r="C125" s="329"/>
      <c r="D125" s="329"/>
      <c r="E125" s="329"/>
      <c r="F125" s="329"/>
      <c r="G125" s="329"/>
      <c r="H125" s="329"/>
      <c r="I125" s="329"/>
      <c r="J125" s="329"/>
      <c r="K125" s="329"/>
      <c r="L125" s="329"/>
      <c r="M125" s="329"/>
      <c r="N125" s="329"/>
      <c r="O125" s="329"/>
      <c r="P125" s="329"/>
      <c r="Q125" s="329"/>
      <c r="R125" s="329"/>
    </row>
    <row r="126" spans="2:18" x14ac:dyDescent="0.2"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29"/>
      <c r="P126" s="329"/>
      <c r="Q126" s="329"/>
      <c r="R126" s="329"/>
    </row>
    <row r="127" spans="2:18" x14ac:dyDescent="0.2"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29"/>
      <c r="P127" s="329"/>
      <c r="Q127" s="329"/>
      <c r="R127" s="329"/>
    </row>
    <row r="128" spans="2:18" x14ac:dyDescent="0.2"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29"/>
      <c r="P128" s="329"/>
      <c r="Q128" s="329"/>
      <c r="R128" s="329"/>
    </row>
    <row r="129" spans="2:18" x14ac:dyDescent="0.2"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29"/>
      <c r="P129" s="329"/>
      <c r="Q129" s="329"/>
      <c r="R129" s="329"/>
    </row>
    <row r="130" spans="2:18" x14ac:dyDescent="0.2"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29"/>
      <c r="P130" s="329"/>
      <c r="Q130" s="329"/>
      <c r="R130" s="329"/>
    </row>
    <row r="131" spans="2:18" x14ac:dyDescent="0.2"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29"/>
      <c r="P131" s="329"/>
      <c r="Q131" s="329"/>
      <c r="R131" s="329"/>
    </row>
    <row r="132" spans="2:18" x14ac:dyDescent="0.2"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29"/>
      <c r="P132" s="329"/>
      <c r="Q132" s="329"/>
      <c r="R132" s="329"/>
    </row>
    <row r="133" spans="2:18" x14ac:dyDescent="0.2"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29"/>
      <c r="P133" s="329"/>
      <c r="Q133" s="329"/>
      <c r="R133" s="329"/>
    </row>
    <row r="134" spans="2:18" x14ac:dyDescent="0.2"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29"/>
      <c r="P134" s="329"/>
      <c r="Q134" s="329"/>
      <c r="R134" s="329"/>
    </row>
    <row r="135" spans="2:18" x14ac:dyDescent="0.2"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29"/>
      <c r="P135" s="329"/>
      <c r="Q135" s="329"/>
      <c r="R135" s="329"/>
    </row>
    <row r="136" spans="2:18" x14ac:dyDescent="0.2"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29"/>
      <c r="P136" s="329"/>
      <c r="Q136" s="329"/>
      <c r="R136" s="329"/>
    </row>
    <row r="137" spans="2:18" x14ac:dyDescent="0.2"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29"/>
      <c r="P137" s="329"/>
      <c r="Q137" s="329"/>
      <c r="R137" s="329"/>
    </row>
    <row r="138" spans="2:18" x14ac:dyDescent="0.2"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29"/>
      <c r="P138" s="329"/>
      <c r="Q138" s="329"/>
      <c r="R138" s="329"/>
    </row>
    <row r="139" spans="2:18" x14ac:dyDescent="0.2"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29"/>
      <c r="P139" s="329"/>
      <c r="Q139" s="329"/>
      <c r="R139" s="329"/>
    </row>
    <row r="140" spans="2:18" x14ac:dyDescent="0.2"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29"/>
      <c r="P140" s="329"/>
      <c r="Q140" s="329"/>
      <c r="R140" s="329"/>
    </row>
    <row r="141" spans="2:18" x14ac:dyDescent="0.2"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29"/>
      <c r="P141" s="329"/>
      <c r="Q141" s="329"/>
      <c r="R141" s="329"/>
    </row>
    <row r="142" spans="2:18" x14ac:dyDescent="0.2"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29"/>
      <c r="P142" s="329"/>
      <c r="Q142" s="329"/>
      <c r="R142" s="329"/>
    </row>
    <row r="143" spans="2:18" x14ac:dyDescent="0.2"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29"/>
      <c r="P143" s="329"/>
      <c r="Q143" s="329"/>
      <c r="R143" s="329"/>
    </row>
    <row r="144" spans="2:18" x14ac:dyDescent="0.2"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29"/>
      <c r="P144" s="329"/>
      <c r="Q144" s="329"/>
      <c r="R144" s="329"/>
    </row>
    <row r="145" spans="2:18" x14ac:dyDescent="0.2"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29"/>
      <c r="P145" s="329"/>
      <c r="Q145" s="329"/>
      <c r="R145" s="329"/>
    </row>
    <row r="146" spans="2:18" x14ac:dyDescent="0.2"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29"/>
      <c r="P146" s="329"/>
      <c r="Q146" s="329"/>
      <c r="R146" s="329"/>
    </row>
    <row r="147" spans="2:18" x14ac:dyDescent="0.2"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29"/>
      <c r="P147" s="329"/>
      <c r="Q147" s="329"/>
      <c r="R147" s="329"/>
    </row>
    <row r="148" spans="2:18" x14ac:dyDescent="0.2"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29"/>
      <c r="P148" s="329"/>
      <c r="Q148" s="329"/>
      <c r="R148" s="329"/>
    </row>
    <row r="149" spans="2:18" x14ac:dyDescent="0.2"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29"/>
      <c r="P149" s="329"/>
      <c r="Q149" s="329"/>
      <c r="R149" s="329"/>
    </row>
    <row r="150" spans="2:18" x14ac:dyDescent="0.2"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29"/>
      <c r="P150" s="329"/>
      <c r="Q150" s="329"/>
      <c r="R150" s="329"/>
    </row>
    <row r="151" spans="2:18" x14ac:dyDescent="0.2"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29"/>
      <c r="P151" s="329"/>
      <c r="Q151" s="329"/>
      <c r="R151" s="329"/>
    </row>
    <row r="152" spans="2:18" x14ac:dyDescent="0.2"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29"/>
      <c r="P152" s="329"/>
      <c r="Q152" s="329"/>
      <c r="R152" s="329"/>
    </row>
    <row r="153" spans="2:18" x14ac:dyDescent="0.2"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29"/>
      <c r="P153" s="329"/>
      <c r="Q153" s="329"/>
      <c r="R153" s="329"/>
    </row>
    <row r="154" spans="2:18" x14ac:dyDescent="0.2"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29"/>
      <c r="P154" s="329"/>
      <c r="Q154" s="329"/>
      <c r="R154" s="329"/>
    </row>
    <row r="155" spans="2:18" x14ac:dyDescent="0.2"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29"/>
      <c r="P155" s="329"/>
      <c r="Q155" s="329"/>
      <c r="R155" s="329"/>
    </row>
    <row r="156" spans="2:18" x14ac:dyDescent="0.2"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29"/>
      <c r="P156" s="329"/>
      <c r="Q156" s="329"/>
      <c r="R156" s="329"/>
    </row>
    <row r="157" spans="2:18" x14ac:dyDescent="0.2">
      <c r="B157" s="329"/>
      <c r="C157" s="329"/>
      <c r="D157" s="329"/>
      <c r="E157" s="329"/>
      <c r="F157" s="329"/>
      <c r="G157" s="329"/>
      <c r="H157" s="329"/>
      <c r="I157" s="329"/>
      <c r="J157" s="329"/>
      <c r="K157" s="329"/>
      <c r="L157" s="329"/>
      <c r="M157" s="329"/>
      <c r="N157" s="329"/>
      <c r="O157" s="329"/>
      <c r="P157" s="329"/>
      <c r="Q157" s="329"/>
      <c r="R157" s="329"/>
    </row>
    <row r="158" spans="2:18" x14ac:dyDescent="0.2">
      <c r="B158" s="329"/>
      <c r="C158" s="329"/>
      <c r="D158" s="329"/>
      <c r="E158" s="329"/>
      <c r="F158" s="329"/>
      <c r="G158" s="329"/>
      <c r="H158" s="329"/>
      <c r="I158" s="329"/>
      <c r="J158" s="329"/>
      <c r="K158" s="329"/>
      <c r="L158" s="329"/>
      <c r="M158" s="329"/>
      <c r="N158" s="329"/>
      <c r="O158" s="329"/>
      <c r="P158" s="329"/>
      <c r="Q158" s="329"/>
      <c r="R158" s="329"/>
    </row>
    <row r="159" spans="2:18" x14ac:dyDescent="0.2">
      <c r="B159" s="329"/>
      <c r="C159" s="329"/>
      <c r="D159" s="329"/>
      <c r="E159" s="329"/>
      <c r="F159" s="329"/>
      <c r="G159" s="329"/>
      <c r="H159" s="329"/>
      <c r="I159" s="329"/>
      <c r="J159" s="329"/>
      <c r="K159" s="329"/>
      <c r="L159" s="329"/>
      <c r="M159" s="329"/>
      <c r="N159" s="329"/>
      <c r="O159" s="329"/>
      <c r="P159" s="329"/>
      <c r="Q159" s="329"/>
      <c r="R159" s="329"/>
    </row>
    <row r="160" spans="2:18" x14ac:dyDescent="0.2">
      <c r="B160" s="329"/>
      <c r="C160" s="329"/>
      <c r="D160" s="329"/>
      <c r="E160" s="329"/>
      <c r="F160" s="329"/>
      <c r="G160" s="329"/>
      <c r="H160" s="329"/>
      <c r="I160" s="329"/>
      <c r="J160" s="329"/>
      <c r="K160" s="329"/>
      <c r="L160" s="329"/>
      <c r="M160" s="329"/>
      <c r="N160" s="329"/>
      <c r="O160" s="329"/>
      <c r="P160" s="329"/>
      <c r="Q160" s="329"/>
      <c r="R160" s="329"/>
    </row>
    <row r="161" spans="2:18" x14ac:dyDescent="0.2">
      <c r="B161" s="329"/>
      <c r="C161" s="329"/>
      <c r="D161" s="329"/>
      <c r="E161" s="329"/>
      <c r="F161" s="329"/>
      <c r="G161" s="329"/>
      <c r="H161" s="329"/>
      <c r="I161" s="329"/>
      <c r="J161" s="329"/>
      <c r="K161" s="329"/>
      <c r="L161" s="329"/>
      <c r="M161" s="329"/>
      <c r="N161" s="329"/>
      <c r="O161" s="329"/>
      <c r="P161" s="329"/>
      <c r="Q161" s="329"/>
      <c r="R161" s="329"/>
    </row>
    <row r="162" spans="2:18" x14ac:dyDescent="0.2">
      <c r="B162" s="329"/>
      <c r="C162" s="329"/>
      <c r="D162" s="329"/>
      <c r="E162" s="329"/>
      <c r="F162" s="329"/>
      <c r="G162" s="329"/>
      <c r="H162" s="329"/>
      <c r="I162" s="329"/>
      <c r="J162" s="329"/>
      <c r="K162" s="329"/>
      <c r="L162" s="329"/>
      <c r="M162" s="329"/>
      <c r="N162" s="329"/>
      <c r="O162" s="329"/>
      <c r="P162" s="329"/>
      <c r="Q162" s="329"/>
      <c r="R162" s="329"/>
    </row>
    <row r="163" spans="2:18" x14ac:dyDescent="0.2">
      <c r="B163" s="329"/>
      <c r="C163" s="329"/>
      <c r="D163" s="329"/>
      <c r="E163" s="329"/>
      <c r="F163" s="329"/>
      <c r="G163" s="329"/>
      <c r="H163" s="329"/>
      <c r="I163" s="329"/>
      <c r="J163" s="329"/>
      <c r="K163" s="329"/>
      <c r="L163" s="329"/>
      <c r="M163" s="329"/>
      <c r="N163" s="329"/>
      <c r="O163" s="329"/>
      <c r="P163" s="329"/>
      <c r="Q163" s="329"/>
      <c r="R163" s="329"/>
    </row>
    <row r="164" spans="2:18" x14ac:dyDescent="0.2">
      <c r="B164" s="329"/>
      <c r="C164" s="329"/>
      <c r="D164" s="329"/>
      <c r="E164" s="329"/>
      <c r="F164" s="329"/>
      <c r="G164" s="329"/>
      <c r="H164" s="329"/>
      <c r="I164" s="329"/>
      <c r="J164" s="329"/>
      <c r="K164" s="329"/>
      <c r="L164" s="329"/>
      <c r="M164" s="329"/>
      <c r="N164" s="329"/>
      <c r="O164" s="329"/>
      <c r="P164" s="329"/>
      <c r="Q164" s="329"/>
      <c r="R164" s="329"/>
    </row>
    <row r="165" spans="2:18" x14ac:dyDescent="0.2">
      <c r="B165" s="329"/>
      <c r="C165" s="329"/>
      <c r="D165" s="329"/>
      <c r="E165" s="329"/>
      <c r="F165" s="329"/>
      <c r="G165" s="329"/>
      <c r="H165" s="329"/>
      <c r="I165" s="329"/>
      <c r="J165" s="329"/>
      <c r="K165" s="329"/>
      <c r="L165" s="329"/>
      <c r="M165" s="329"/>
      <c r="N165" s="329"/>
      <c r="O165" s="329"/>
      <c r="P165" s="329"/>
      <c r="Q165" s="329"/>
      <c r="R165" s="329"/>
    </row>
    <row r="166" spans="2:18" x14ac:dyDescent="0.2">
      <c r="B166" s="329"/>
      <c r="C166" s="329"/>
      <c r="D166" s="329"/>
      <c r="E166" s="329"/>
      <c r="F166" s="329"/>
      <c r="G166" s="329"/>
      <c r="H166" s="329"/>
      <c r="I166" s="329"/>
      <c r="J166" s="329"/>
      <c r="K166" s="329"/>
      <c r="L166" s="329"/>
      <c r="M166" s="329"/>
      <c r="N166" s="329"/>
      <c r="O166" s="329"/>
      <c r="P166" s="329"/>
      <c r="Q166" s="329"/>
      <c r="R166" s="329"/>
    </row>
    <row r="167" spans="2:18" x14ac:dyDescent="0.2">
      <c r="B167" s="329"/>
      <c r="C167" s="329"/>
      <c r="D167" s="329"/>
      <c r="E167" s="329"/>
      <c r="F167" s="329"/>
      <c r="G167" s="329"/>
      <c r="H167" s="329"/>
      <c r="I167" s="329"/>
      <c r="J167" s="329"/>
      <c r="K167" s="329"/>
      <c r="L167" s="329"/>
      <c r="M167" s="329"/>
      <c r="N167" s="329"/>
      <c r="O167" s="329"/>
      <c r="P167" s="329"/>
      <c r="Q167" s="329"/>
      <c r="R167" s="329"/>
    </row>
    <row r="168" spans="2:18" x14ac:dyDescent="0.2">
      <c r="B168" s="329"/>
      <c r="C168" s="329"/>
      <c r="D168" s="329"/>
      <c r="E168" s="329"/>
      <c r="F168" s="329"/>
      <c r="G168" s="329"/>
      <c r="H168" s="329"/>
      <c r="I168" s="329"/>
      <c r="J168" s="329"/>
      <c r="K168" s="329"/>
      <c r="L168" s="329"/>
      <c r="M168" s="329"/>
      <c r="N168" s="329"/>
      <c r="O168" s="329"/>
      <c r="P168" s="329"/>
      <c r="Q168" s="329"/>
      <c r="R168" s="329"/>
    </row>
    <row r="169" spans="2:18" x14ac:dyDescent="0.2">
      <c r="B169" s="329"/>
      <c r="C169" s="329"/>
      <c r="D169" s="329"/>
      <c r="E169" s="329"/>
      <c r="F169" s="329"/>
      <c r="G169" s="329"/>
      <c r="H169" s="329"/>
      <c r="I169" s="329"/>
      <c r="J169" s="329"/>
      <c r="K169" s="329"/>
      <c r="L169" s="329"/>
      <c r="M169" s="329"/>
      <c r="N169" s="329"/>
      <c r="O169" s="329"/>
      <c r="P169" s="329"/>
      <c r="Q169" s="329"/>
      <c r="R169" s="329"/>
    </row>
    <row r="170" spans="2:18" x14ac:dyDescent="0.2">
      <c r="B170" s="329"/>
      <c r="C170" s="329"/>
      <c r="D170" s="329"/>
      <c r="E170" s="329"/>
      <c r="F170" s="329"/>
      <c r="G170" s="329"/>
      <c r="H170" s="329"/>
      <c r="I170" s="329"/>
      <c r="J170" s="329"/>
      <c r="K170" s="329"/>
      <c r="L170" s="329"/>
      <c r="M170" s="329"/>
      <c r="N170" s="329"/>
      <c r="O170" s="329"/>
      <c r="P170" s="329"/>
      <c r="Q170" s="329"/>
      <c r="R170" s="329"/>
    </row>
    <row r="171" spans="2:18" x14ac:dyDescent="0.2">
      <c r="B171" s="329"/>
      <c r="C171" s="329"/>
      <c r="D171" s="329"/>
      <c r="E171" s="329"/>
      <c r="F171" s="329"/>
      <c r="G171" s="329"/>
      <c r="H171" s="329"/>
      <c r="I171" s="329"/>
      <c r="J171" s="329"/>
      <c r="K171" s="329"/>
      <c r="L171" s="329"/>
      <c r="M171" s="329"/>
      <c r="N171" s="329"/>
      <c r="O171" s="329"/>
      <c r="P171" s="329"/>
      <c r="Q171" s="329"/>
      <c r="R171" s="329"/>
    </row>
    <row r="172" spans="2:18" x14ac:dyDescent="0.2">
      <c r="B172" s="329"/>
      <c r="C172" s="329"/>
      <c r="D172" s="329"/>
      <c r="E172" s="329"/>
      <c r="F172" s="329"/>
      <c r="G172" s="329"/>
      <c r="H172" s="329"/>
      <c r="I172" s="329"/>
      <c r="J172" s="329"/>
      <c r="K172" s="329"/>
      <c r="L172" s="329"/>
      <c r="M172" s="329"/>
      <c r="N172" s="329"/>
      <c r="O172" s="329"/>
      <c r="P172" s="329"/>
      <c r="Q172" s="329"/>
      <c r="R172" s="329"/>
    </row>
    <row r="173" spans="2:18" x14ac:dyDescent="0.2">
      <c r="B173" s="329"/>
      <c r="C173" s="329"/>
      <c r="D173" s="329"/>
      <c r="E173" s="329"/>
      <c r="F173" s="329"/>
      <c r="G173" s="329"/>
      <c r="H173" s="329"/>
      <c r="I173" s="329"/>
      <c r="J173" s="329"/>
      <c r="K173" s="329"/>
      <c r="L173" s="329"/>
      <c r="M173" s="329"/>
      <c r="N173" s="329"/>
      <c r="O173" s="329"/>
      <c r="P173" s="329"/>
      <c r="Q173" s="329"/>
      <c r="R173" s="329"/>
    </row>
    <row r="174" spans="2:18" x14ac:dyDescent="0.2">
      <c r="B174" s="329"/>
      <c r="C174" s="329"/>
      <c r="D174" s="329"/>
      <c r="E174" s="329"/>
      <c r="F174" s="329"/>
      <c r="G174" s="329"/>
      <c r="H174" s="329"/>
      <c r="I174" s="329"/>
      <c r="J174" s="329"/>
      <c r="K174" s="329"/>
      <c r="L174" s="329"/>
      <c r="M174" s="329"/>
      <c r="N174" s="329"/>
      <c r="O174" s="329"/>
      <c r="P174" s="329"/>
      <c r="Q174" s="329"/>
      <c r="R174" s="329"/>
    </row>
    <row r="175" spans="2:18" x14ac:dyDescent="0.2">
      <c r="B175" s="329"/>
      <c r="C175" s="329"/>
      <c r="D175" s="329"/>
      <c r="E175" s="329"/>
      <c r="F175" s="329"/>
      <c r="G175" s="329"/>
      <c r="H175" s="329"/>
      <c r="I175" s="329"/>
      <c r="J175" s="329"/>
      <c r="K175" s="329"/>
      <c r="L175" s="329"/>
      <c r="M175" s="329"/>
      <c r="N175" s="329"/>
      <c r="O175" s="329"/>
      <c r="P175" s="329"/>
      <c r="Q175" s="329"/>
      <c r="R175" s="329"/>
    </row>
    <row r="176" spans="2:18" x14ac:dyDescent="0.2">
      <c r="B176" s="329"/>
      <c r="C176" s="329"/>
      <c r="D176" s="329"/>
      <c r="E176" s="329"/>
      <c r="F176" s="329"/>
      <c r="G176" s="329"/>
      <c r="H176" s="329"/>
      <c r="I176" s="329"/>
      <c r="J176" s="329"/>
      <c r="K176" s="329"/>
      <c r="L176" s="329"/>
      <c r="M176" s="329"/>
      <c r="N176" s="329"/>
      <c r="O176" s="329"/>
      <c r="P176" s="329"/>
      <c r="Q176" s="329"/>
      <c r="R176" s="329"/>
    </row>
    <row r="177" spans="2:18" x14ac:dyDescent="0.2">
      <c r="B177" s="329"/>
      <c r="C177" s="329"/>
      <c r="D177" s="329"/>
      <c r="E177" s="329"/>
      <c r="F177" s="329"/>
      <c r="G177" s="329"/>
      <c r="H177" s="329"/>
      <c r="I177" s="329"/>
      <c r="J177" s="329"/>
      <c r="K177" s="329"/>
      <c r="L177" s="329"/>
      <c r="M177" s="329"/>
      <c r="N177" s="329"/>
      <c r="O177" s="329"/>
      <c r="P177" s="329"/>
      <c r="Q177" s="329"/>
      <c r="R177" s="329"/>
    </row>
    <row r="178" spans="2:18" x14ac:dyDescent="0.2">
      <c r="B178" s="329"/>
      <c r="C178" s="329"/>
      <c r="D178" s="329"/>
      <c r="E178" s="329"/>
      <c r="F178" s="329"/>
      <c r="G178" s="329"/>
      <c r="H178" s="329"/>
      <c r="I178" s="329"/>
      <c r="J178" s="329"/>
      <c r="K178" s="329"/>
      <c r="L178" s="329"/>
      <c r="M178" s="329"/>
      <c r="N178" s="329"/>
      <c r="O178" s="329"/>
      <c r="P178" s="329"/>
      <c r="Q178" s="329"/>
      <c r="R178" s="329"/>
    </row>
    <row r="179" spans="2:18" x14ac:dyDescent="0.2">
      <c r="B179" s="329"/>
      <c r="C179" s="329"/>
      <c r="D179" s="329"/>
      <c r="E179" s="329"/>
      <c r="F179" s="329"/>
      <c r="G179" s="329"/>
      <c r="H179" s="329"/>
      <c r="I179" s="329"/>
      <c r="J179" s="329"/>
      <c r="K179" s="329"/>
      <c r="L179" s="329"/>
      <c r="M179" s="329"/>
      <c r="N179" s="329"/>
      <c r="O179" s="329"/>
      <c r="P179" s="329"/>
      <c r="Q179" s="329"/>
      <c r="R179" s="329"/>
    </row>
    <row r="180" spans="2:18" x14ac:dyDescent="0.2">
      <c r="B180" s="329"/>
      <c r="C180" s="329"/>
      <c r="D180" s="329"/>
      <c r="E180" s="329"/>
      <c r="F180" s="329"/>
      <c r="G180" s="329"/>
      <c r="H180" s="329"/>
      <c r="I180" s="329"/>
      <c r="J180" s="329"/>
      <c r="K180" s="329"/>
      <c r="L180" s="329"/>
      <c r="M180" s="329"/>
      <c r="N180" s="329"/>
      <c r="O180" s="329"/>
      <c r="P180" s="329"/>
      <c r="Q180" s="329"/>
      <c r="R180" s="329"/>
    </row>
    <row r="181" spans="2:18" x14ac:dyDescent="0.2">
      <c r="B181" s="329"/>
      <c r="C181" s="329"/>
      <c r="D181" s="329"/>
      <c r="E181" s="329"/>
      <c r="F181" s="329"/>
      <c r="G181" s="329"/>
      <c r="H181" s="329"/>
      <c r="I181" s="329"/>
      <c r="J181" s="329"/>
      <c r="K181" s="329"/>
      <c r="L181" s="329"/>
      <c r="M181" s="329"/>
      <c r="N181" s="329"/>
      <c r="O181" s="329"/>
      <c r="P181" s="329"/>
      <c r="Q181" s="329"/>
      <c r="R181" s="329"/>
    </row>
    <row r="182" spans="2:18" x14ac:dyDescent="0.2">
      <c r="B182" s="329"/>
      <c r="C182" s="329"/>
      <c r="D182" s="329"/>
      <c r="E182" s="329"/>
      <c r="F182" s="329"/>
      <c r="G182" s="329"/>
      <c r="H182" s="329"/>
      <c r="I182" s="329"/>
      <c r="J182" s="329"/>
      <c r="K182" s="329"/>
      <c r="L182" s="329"/>
      <c r="M182" s="329"/>
      <c r="N182" s="329"/>
      <c r="O182" s="329"/>
      <c r="P182" s="329"/>
      <c r="Q182" s="329"/>
      <c r="R182" s="329"/>
    </row>
    <row r="183" spans="2:18" x14ac:dyDescent="0.2">
      <c r="B183" s="329"/>
      <c r="C183" s="329"/>
      <c r="D183" s="329"/>
      <c r="E183" s="329"/>
      <c r="F183" s="329"/>
      <c r="G183" s="329"/>
      <c r="H183" s="329"/>
      <c r="I183" s="329"/>
      <c r="J183" s="329"/>
      <c r="K183" s="329"/>
      <c r="L183" s="329"/>
      <c r="M183" s="329"/>
      <c r="N183" s="329"/>
      <c r="O183" s="329"/>
      <c r="P183" s="329"/>
      <c r="Q183" s="329"/>
      <c r="R183" s="329"/>
    </row>
    <row r="184" spans="2:18" x14ac:dyDescent="0.2">
      <c r="B184" s="329"/>
      <c r="C184" s="329"/>
      <c r="D184" s="329"/>
      <c r="E184" s="329"/>
      <c r="F184" s="329"/>
      <c r="G184" s="329"/>
      <c r="H184" s="329"/>
      <c r="I184" s="329"/>
      <c r="J184" s="329"/>
      <c r="K184" s="329"/>
      <c r="L184" s="329"/>
      <c r="M184" s="329"/>
      <c r="N184" s="329"/>
      <c r="O184" s="329"/>
      <c r="P184" s="329"/>
      <c r="Q184" s="329"/>
      <c r="R184" s="329"/>
    </row>
    <row r="185" spans="2:18" x14ac:dyDescent="0.2">
      <c r="B185" s="329"/>
      <c r="C185" s="329"/>
      <c r="D185" s="329"/>
      <c r="E185" s="329"/>
      <c r="F185" s="329"/>
      <c r="G185" s="329"/>
      <c r="H185" s="329"/>
      <c r="I185" s="329"/>
      <c r="J185" s="329"/>
      <c r="K185" s="329"/>
      <c r="L185" s="329"/>
      <c r="M185" s="329"/>
      <c r="N185" s="329"/>
      <c r="O185" s="329"/>
      <c r="P185" s="329"/>
      <c r="Q185" s="329"/>
      <c r="R185" s="329"/>
    </row>
    <row r="186" spans="2:18" x14ac:dyDescent="0.2">
      <c r="B186" s="329"/>
      <c r="C186" s="329"/>
      <c r="D186" s="329"/>
      <c r="E186" s="329"/>
      <c r="F186" s="329"/>
      <c r="G186" s="329"/>
      <c r="H186" s="329"/>
      <c r="I186" s="329"/>
      <c r="J186" s="329"/>
      <c r="K186" s="329"/>
      <c r="L186" s="329"/>
      <c r="M186" s="329"/>
      <c r="N186" s="329"/>
      <c r="O186" s="329"/>
      <c r="P186" s="329"/>
      <c r="Q186" s="329"/>
      <c r="R186" s="329"/>
    </row>
    <row r="187" spans="2:18" x14ac:dyDescent="0.2">
      <c r="B187" s="329"/>
      <c r="C187" s="329"/>
      <c r="D187" s="329"/>
      <c r="E187" s="329"/>
      <c r="F187" s="329"/>
      <c r="G187" s="329"/>
      <c r="H187" s="329"/>
      <c r="I187" s="329"/>
      <c r="J187" s="329"/>
      <c r="K187" s="329"/>
      <c r="L187" s="329"/>
      <c r="M187" s="329"/>
      <c r="N187" s="329"/>
      <c r="O187" s="329"/>
      <c r="P187" s="329"/>
      <c r="Q187" s="329"/>
      <c r="R187" s="329"/>
    </row>
    <row r="188" spans="2:18" x14ac:dyDescent="0.2">
      <c r="B188" s="329"/>
      <c r="C188" s="329"/>
      <c r="D188" s="329"/>
      <c r="E188" s="329"/>
      <c r="F188" s="329"/>
      <c r="G188" s="329"/>
      <c r="H188" s="329"/>
      <c r="I188" s="329"/>
      <c r="J188" s="329"/>
      <c r="K188" s="329"/>
      <c r="L188" s="329"/>
      <c r="M188" s="329"/>
      <c r="N188" s="329"/>
      <c r="O188" s="329"/>
      <c r="P188" s="329"/>
      <c r="Q188" s="329"/>
      <c r="R188" s="329"/>
    </row>
    <row r="189" spans="2:18" x14ac:dyDescent="0.2">
      <c r="B189" s="329"/>
      <c r="C189" s="329"/>
      <c r="D189" s="329"/>
      <c r="E189" s="329"/>
      <c r="F189" s="329"/>
      <c r="G189" s="329"/>
      <c r="H189" s="329"/>
      <c r="I189" s="329"/>
      <c r="J189" s="329"/>
      <c r="K189" s="329"/>
      <c r="L189" s="329"/>
      <c r="M189" s="329"/>
      <c r="N189" s="329"/>
      <c r="O189" s="329"/>
      <c r="P189" s="329"/>
      <c r="Q189" s="329"/>
      <c r="R189" s="329"/>
    </row>
    <row r="190" spans="2:18" x14ac:dyDescent="0.2">
      <c r="B190" s="329"/>
      <c r="C190" s="329"/>
      <c r="D190" s="329"/>
      <c r="E190" s="329"/>
      <c r="F190" s="329"/>
      <c r="G190" s="329"/>
      <c r="H190" s="329"/>
      <c r="I190" s="329"/>
      <c r="J190" s="329"/>
      <c r="K190" s="329"/>
      <c r="L190" s="329"/>
      <c r="M190" s="329"/>
      <c r="N190" s="329"/>
      <c r="O190" s="329"/>
      <c r="P190" s="329"/>
      <c r="Q190" s="329"/>
      <c r="R190" s="329"/>
    </row>
    <row r="191" spans="2:18" x14ac:dyDescent="0.2">
      <c r="B191" s="329"/>
      <c r="C191" s="329"/>
      <c r="D191" s="329"/>
      <c r="E191" s="329"/>
      <c r="F191" s="329"/>
      <c r="G191" s="329"/>
      <c r="H191" s="329"/>
      <c r="I191" s="329"/>
      <c r="J191" s="329"/>
      <c r="K191" s="329"/>
      <c r="L191" s="329"/>
      <c r="M191" s="329"/>
      <c r="N191" s="329"/>
      <c r="O191" s="329"/>
      <c r="P191" s="329"/>
      <c r="Q191" s="329"/>
      <c r="R191" s="329"/>
    </row>
    <row r="192" spans="2:18" x14ac:dyDescent="0.2">
      <c r="B192" s="329"/>
      <c r="C192" s="329"/>
      <c r="D192" s="329"/>
      <c r="E192" s="329"/>
      <c r="F192" s="329"/>
      <c r="G192" s="329"/>
      <c r="H192" s="329"/>
      <c r="I192" s="329"/>
      <c r="J192" s="329"/>
      <c r="K192" s="329"/>
      <c r="L192" s="329"/>
      <c r="M192" s="329"/>
      <c r="N192" s="329"/>
      <c r="O192" s="329"/>
      <c r="P192" s="329"/>
      <c r="Q192" s="329"/>
      <c r="R192" s="329"/>
    </row>
    <row r="193" spans="2:18" x14ac:dyDescent="0.2">
      <c r="B193" s="329"/>
      <c r="C193" s="329"/>
      <c r="D193" s="329"/>
      <c r="E193" s="329"/>
      <c r="F193" s="329"/>
      <c r="G193" s="329"/>
      <c r="H193" s="329"/>
      <c r="I193" s="329"/>
      <c r="J193" s="329"/>
      <c r="K193" s="329"/>
      <c r="L193" s="329"/>
      <c r="M193" s="329"/>
      <c r="N193" s="329"/>
      <c r="O193" s="329"/>
      <c r="P193" s="329"/>
      <c r="Q193" s="329"/>
      <c r="R193" s="329"/>
    </row>
    <row r="194" spans="2:18" x14ac:dyDescent="0.2">
      <c r="B194" s="329"/>
      <c r="C194" s="329"/>
      <c r="D194" s="329"/>
      <c r="E194" s="329"/>
      <c r="F194" s="329"/>
      <c r="G194" s="329"/>
      <c r="H194" s="329"/>
      <c r="I194" s="329"/>
      <c r="J194" s="329"/>
      <c r="K194" s="329"/>
      <c r="L194" s="329"/>
      <c r="M194" s="329"/>
      <c r="N194" s="329"/>
      <c r="O194" s="329"/>
      <c r="P194" s="329"/>
      <c r="Q194" s="329"/>
      <c r="R194" s="329"/>
    </row>
    <row r="195" spans="2:18" x14ac:dyDescent="0.2">
      <c r="B195" s="329"/>
      <c r="C195" s="329"/>
      <c r="D195" s="329"/>
      <c r="E195" s="329"/>
      <c r="F195" s="329"/>
      <c r="G195" s="329"/>
      <c r="H195" s="329"/>
      <c r="I195" s="329"/>
      <c r="J195" s="329"/>
      <c r="K195" s="329"/>
      <c r="L195" s="329"/>
      <c r="M195" s="329"/>
      <c r="N195" s="329"/>
      <c r="O195" s="329"/>
      <c r="P195" s="329"/>
      <c r="Q195" s="329"/>
      <c r="R195" s="329"/>
    </row>
    <row r="196" spans="2:18" x14ac:dyDescent="0.2">
      <c r="B196" s="329"/>
      <c r="C196" s="329"/>
      <c r="D196" s="329"/>
      <c r="E196" s="329"/>
      <c r="F196" s="329"/>
      <c r="G196" s="329"/>
      <c r="H196" s="329"/>
      <c r="I196" s="329"/>
      <c r="J196" s="329"/>
      <c r="K196" s="329"/>
      <c r="L196" s="329"/>
      <c r="M196" s="329"/>
      <c r="N196" s="329"/>
      <c r="O196" s="329"/>
      <c r="P196" s="329"/>
      <c r="Q196" s="329"/>
      <c r="R196" s="329"/>
    </row>
    <row r="197" spans="2:18" x14ac:dyDescent="0.2">
      <c r="B197" s="329"/>
      <c r="C197" s="329"/>
      <c r="D197" s="329"/>
      <c r="E197" s="329"/>
      <c r="F197" s="329"/>
      <c r="G197" s="329"/>
      <c r="H197" s="329"/>
      <c r="I197" s="329"/>
      <c r="J197" s="329"/>
      <c r="K197" s="329"/>
      <c r="L197" s="329"/>
      <c r="M197" s="329"/>
      <c r="N197" s="329"/>
      <c r="O197" s="329"/>
      <c r="P197" s="329"/>
      <c r="Q197" s="329"/>
      <c r="R197" s="329"/>
    </row>
    <row r="198" spans="2:18" x14ac:dyDescent="0.2">
      <c r="B198" s="329"/>
      <c r="C198" s="329"/>
      <c r="D198" s="329"/>
      <c r="E198" s="329"/>
      <c r="F198" s="329"/>
      <c r="G198" s="329"/>
      <c r="H198" s="329"/>
      <c r="I198" s="329"/>
      <c r="J198" s="329"/>
      <c r="K198" s="329"/>
      <c r="L198" s="329"/>
      <c r="M198" s="329"/>
      <c r="N198" s="329"/>
      <c r="O198" s="329"/>
      <c r="P198" s="329"/>
      <c r="Q198" s="329"/>
      <c r="R198" s="329"/>
    </row>
    <row r="199" spans="2:18" x14ac:dyDescent="0.2">
      <c r="B199" s="329"/>
      <c r="C199" s="329"/>
      <c r="D199" s="329"/>
      <c r="E199" s="329"/>
      <c r="F199" s="329"/>
      <c r="G199" s="329"/>
      <c r="H199" s="329"/>
      <c r="I199" s="329"/>
      <c r="J199" s="329"/>
      <c r="K199" s="329"/>
      <c r="L199" s="329"/>
      <c r="M199" s="329"/>
      <c r="N199" s="329"/>
      <c r="O199" s="329"/>
      <c r="P199" s="329"/>
      <c r="Q199" s="329"/>
      <c r="R199" s="329"/>
    </row>
    <row r="200" spans="2:18" x14ac:dyDescent="0.2">
      <c r="B200" s="329"/>
      <c r="C200" s="329"/>
      <c r="D200" s="329"/>
      <c r="E200" s="329"/>
      <c r="F200" s="329"/>
      <c r="G200" s="329"/>
      <c r="H200" s="329"/>
      <c r="I200" s="329"/>
      <c r="J200" s="329"/>
      <c r="K200" s="329"/>
      <c r="L200" s="329"/>
      <c r="M200" s="329"/>
      <c r="N200" s="329"/>
      <c r="O200" s="329"/>
      <c r="P200" s="329"/>
      <c r="Q200" s="329"/>
      <c r="R200" s="329"/>
    </row>
    <row r="201" spans="2:18" x14ac:dyDescent="0.2">
      <c r="B201" s="329"/>
      <c r="C201" s="329"/>
      <c r="D201" s="329"/>
      <c r="E201" s="329"/>
      <c r="F201" s="329"/>
      <c r="G201" s="329"/>
      <c r="H201" s="329"/>
      <c r="I201" s="329"/>
      <c r="J201" s="329"/>
      <c r="K201" s="329"/>
      <c r="L201" s="329"/>
      <c r="M201" s="329"/>
      <c r="N201" s="329"/>
      <c r="O201" s="329"/>
      <c r="P201" s="329"/>
      <c r="Q201" s="329"/>
      <c r="R201" s="329"/>
    </row>
    <row r="202" spans="2:18" x14ac:dyDescent="0.2">
      <c r="B202" s="329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  <c r="N202" s="329"/>
      <c r="O202" s="329"/>
      <c r="P202" s="329"/>
      <c r="Q202" s="329"/>
      <c r="R202" s="329"/>
    </row>
    <row r="203" spans="2:18" x14ac:dyDescent="0.2">
      <c r="B203" s="329"/>
      <c r="C203" s="329"/>
      <c r="D203" s="329"/>
      <c r="E203" s="329"/>
      <c r="F203" s="329"/>
      <c r="G203" s="329"/>
      <c r="H203" s="329"/>
      <c r="I203" s="329"/>
      <c r="J203" s="329"/>
      <c r="K203" s="329"/>
      <c r="L203" s="329"/>
      <c r="M203" s="329"/>
      <c r="N203" s="329"/>
      <c r="O203" s="329"/>
      <c r="P203" s="329"/>
      <c r="Q203" s="329"/>
      <c r="R203" s="329"/>
    </row>
    <row r="204" spans="2:18" x14ac:dyDescent="0.2">
      <c r="B204" s="329"/>
      <c r="C204" s="329"/>
      <c r="D204" s="329"/>
      <c r="E204" s="329"/>
      <c r="F204" s="329"/>
      <c r="G204" s="329"/>
      <c r="H204" s="329"/>
      <c r="I204" s="329"/>
      <c r="J204" s="329"/>
      <c r="K204" s="329"/>
      <c r="L204" s="329"/>
      <c r="M204" s="329"/>
      <c r="N204" s="329"/>
      <c r="O204" s="329"/>
      <c r="P204" s="329"/>
      <c r="Q204" s="329"/>
      <c r="R204" s="329"/>
    </row>
  </sheetData>
  <mergeCells count="31"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H4:M4"/>
    <mergeCell ref="Q4:U4"/>
    <mergeCell ref="L1:M1"/>
    <mergeCell ref="T1:U1"/>
    <mergeCell ref="A2:J2"/>
    <mergeCell ref="A3:J3"/>
    <mergeCell ref="K3:T3"/>
  </mergeCells>
  <pageMargins left="0.98425196850393704" right="0.98425196850393704" top="0.53" bottom="0.49" header="0" footer="0.27559055118110237"/>
  <pageSetup paperSize="9" scale="53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U274"/>
  <sheetViews>
    <sheetView showGridLines="0" zoomScaleNormal="100" zoomScaleSheetLayoutView="100" workbookViewId="0">
      <selection activeCell="H81" sqref="H81"/>
    </sheetView>
  </sheetViews>
  <sheetFormatPr defaultColWidth="9.140625" defaultRowHeight="12.75" x14ac:dyDescent="0.2"/>
  <cols>
    <col min="1" max="1" width="39.42578125" style="5" customWidth="1"/>
    <col min="2" max="2" width="7.42578125" style="5" customWidth="1"/>
    <col min="3" max="3" width="8" style="5" customWidth="1"/>
    <col min="4" max="4" width="7.5703125" style="5" customWidth="1"/>
    <col min="5" max="5" width="7.28515625" style="5" customWidth="1"/>
    <col min="6" max="6" width="7.42578125" style="5" customWidth="1"/>
    <col min="7" max="7" width="8.28515625" style="5" customWidth="1"/>
    <col min="8" max="8" width="8" style="5" customWidth="1"/>
    <col min="9" max="9" width="8.85546875" style="5" customWidth="1"/>
    <col min="10" max="10" width="8.28515625" style="5" customWidth="1"/>
    <col min="11" max="11" width="8.42578125" style="5" customWidth="1"/>
    <col min="12" max="12" width="8.570312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ht="12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452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7.5" hidden="1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3.5" customHeight="1" x14ac:dyDescent="0.2">
      <c r="A3" s="562" t="s">
        <v>243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24" customHeight="1" x14ac:dyDescent="0.2">
      <c r="A4" s="568" t="s">
        <v>262</v>
      </c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.75" customHeight="1" x14ac:dyDescent="0.2">
      <c r="A5" s="190" t="s">
        <v>33</v>
      </c>
      <c r="B5" s="46"/>
      <c r="C5" s="191"/>
      <c r="D5" s="191"/>
      <c r="E5" s="191"/>
      <c r="F5" s="46"/>
      <c r="G5" s="442" t="s">
        <v>308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9.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6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96">
        <v>4501.6400000000003</v>
      </c>
      <c r="C12" s="96">
        <v>3142</v>
      </c>
      <c r="D12" s="96">
        <v>3507.8900000000003</v>
      </c>
      <c r="E12" s="96">
        <v>3924.36</v>
      </c>
      <c r="F12" s="96">
        <v>4311.5899999999992</v>
      </c>
      <c r="G12" s="96">
        <v>4619.1499999999996</v>
      </c>
      <c r="H12" s="96">
        <v>4488.2699999999995</v>
      </c>
      <c r="I12" s="96">
        <v>4870.630000000001</v>
      </c>
      <c r="J12" s="96">
        <v>5041.47</v>
      </c>
      <c r="K12" s="96">
        <v>5352.0300000000007</v>
      </c>
      <c r="L12" s="96">
        <v>5760.98</v>
      </c>
      <c r="M12" s="69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52"/>
      <c r="DR12" s="52"/>
      <c r="DS12" s="52"/>
      <c r="DT12" s="52"/>
      <c r="DU12" s="52"/>
    </row>
    <row r="13" spans="1:125" ht="12.75" customHeight="1" x14ac:dyDescent="0.2">
      <c r="A13" s="11" t="s">
        <v>223</v>
      </c>
      <c r="B13" s="96">
        <v>112.74000000000001</v>
      </c>
      <c r="C13" s="96">
        <v>35.120000000000005</v>
      </c>
      <c r="D13" s="96">
        <v>50.2</v>
      </c>
      <c r="E13" s="96">
        <v>55.16</v>
      </c>
      <c r="F13" s="96">
        <v>73.319999999999993</v>
      </c>
      <c r="G13" s="96">
        <v>92.87</v>
      </c>
      <c r="H13" s="96">
        <v>107.02</v>
      </c>
      <c r="I13" s="96">
        <v>115.79</v>
      </c>
      <c r="J13" s="96">
        <v>137.52000000000001</v>
      </c>
      <c r="K13" s="96">
        <v>166.96</v>
      </c>
      <c r="L13" s="96">
        <v>293.62</v>
      </c>
      <c r="M13" s="69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52"/>
      <c r="DR13" s="52"/>
      <c r="DS13" s="52"/>
      <c r="DT13" s="52"/>
      <c r="DU13" s="52"/>
    </row>
    <row r="14" spans="1:125" ht="12.75" customHeight="1" x14ac:dyDescent="0.2">
      <c r="A14" s="11" t="s">
        <v>224</v>
      </c>
      <c r="B14" s="96">
        <v>194.32999999999998</v>
      </c>
      <c r="C14" s="96">
        <v>106.09</v>
      </c>
      <c r="D14" s="96">
        <v>130.63999999999999</v>
      </c>
      <c r="E14" s="96">
        <v>119.70000000000002</v>
      </c>
      <c r="F14" s="96">
        <v>166.33</v>
      </c>
      <c r="G14" s="96">
        <v>174.94</v>
      </c>
      <c r="H14" s="96">
        <v>208.24</v>
      </c>
      <c r="I14" s="96">
        <v>198.83</v>
      </c>
      <c r="J14" s="96">
        <v>239.91</v>
      </c>
      <c r="K14" s="96">
        <v>271.68</v>
      </c>
      <c r="L14" s="96">
        <v>327.19</v>
      </c>
      <c r="M14" s="69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52"/>
      <c r="DR14" s="52"/>
      <c r="DS14" s="52"/>
      <c r="DT14" s="52"/>
      <c r="DU14" s="52"/>
    </row>
    <row r="15" spans="1:125" ht="12.75" customHeight="1" x14ac:dyDescent="0.2">
      <c r="A15" s="11" t="s">
        <v>2</v>
      </c>
      <c r="B15" s="96">
        <v>523.86</v>
      </c>
      <c r="C15" s="96">
        <v>234.72</v>
      </c>
      <c r="D15" s="96">
        <v>293.49</v>
      </c>
      <c r="E15" s="96">
        <v>332.41</v>
      </c>
      <c r="F15" s="96">
        <v>417.55</v>
      </c>
      <c r="G15" s="96">
        <v>481.11</v>
      </c>
      <c r="H15" s="96">
        <v>566.49</v>
      </c>
      <c r="I15" s="96">
        <v>611.80000000000007</v>
      </c>
      <c r="J15" s="96">
        <v>647.30999999999995</v>
      </c>
      <c r="K15" s="96">
        <v>777.45999999999992</v>
      </c>
      <c r="L15" s="96">
        <v>876.93000000000006</v>
      </c>
      <c r="M15" s="69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52"/>
      <c r="DR15" s="52"/>
      <c r="DS15" s="52"/>
      <c r="DT15" s="52"/>
      <c r="DU15" s="52"/>
    </row>
    <row r="16" spans="1:125" x14ac:dyDescent="0.2">
      <c r="A16" s="14" t="s">
        <v>3</v>
      </c>
      <c r="B16" s="96">
        <v>517.95000000000005</v>
      </c>
      <c r="C16" s="96">
        <v>232.41</v>
      </c>
      <c r="D16" s="96">
        <v>290.38</v>
      </c>
      <c r="E16" s="96">
        <v>328.94</v>
      </c>
      <c r="F16" s="96">
        <v>413.13</v>
      </c>
      <c r="G16" s="96">
        <v>475.07</v>
      </c>
      <c r="H16" s="96">
        <v>561.45000000000005</v>
      </c>
      <c r="I16" s="96">
        <v>605.85</v>
      </c>
      <c r="J16" s="96">
        <v>639.66999999999996</v>
      </c>
      <c r="K16" s="96">
        <v>767.68</v>
      </c>
      <c r="L16" s="96">
        <v>865.61</v>
      </c>
      <c r="M16" s="69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52"/>
      <c r="DR16" s="52"/>
      <c r="DS16" s="52"/>
      <c r="DT16" s="52"/>
      <c r="DU16" s="52"/>
    </row>
    <row r="17" spans="1:125" x14ac:dyDescent="0.2">
      <c r="A17" s="14" t="s">
        <v>4</v>
      </c>
      <c r="B17" s="96">
        <v>5.91</v>
      </c>
      <c r="C17" s="96">
        <v>2.31</v>
      </c>
      <c r="D17" s="96">
        <v>3.11</v>
      </c>
      <c r="E17" s="96">
        <v>3.47</v>
      </c>
      <c r="F17" s="96">
        <v>4.42</v>
      </c>
      <c r="G17" s="96">
        <v>6.04</v>
      </c>
      <c r="H17" s="96">
        <v>5.04</v>
      </c>
      <c r="I17" s="96">
        <v>5.95</v>
      </c>
      <c r="J17" s="96">
        <v>7.64</v>
      </c>
      <c r="K17" s="96">
        <v>9.7799999999999994</v>
      </c>
      <c r="L17" s="96">
        <v>11.32</v>
      </c>
      <c r="M17" s="69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52"/>
      <c r="DR17" s="52"/>
      <c r="DS17" s="52"/>
      <c r="DT17" s="52"/>
      <c r="DU17" s="52"/>
    </row>
    <row r="18" spans="1:125" ht="26.25" customHeight="1" x14ac:dyDescent="0.25">
      <c r="A18" s="15" t="s">
        <v>5</v>
      </c>
      <c r="B18" s="96">
        <v>1409.1599999999999</v>
      </c>
      <c r="C18" s="96">
        <v>836.35</v>
      </c>
      <c r="D18" s="96">
        <v>1105.57</v>
      </c>
      <c r="E18" s="96">
        <v>1190.8499999999999</v>
      </c>
      <c r="F18" s="96">
        <v>1354.19</v>
      </c>
      <c r="G18" s="96">
        <v>1343.93</v>
      </c>
      <c r="H18" s="96">
        <v>1397.62</v>
      </c>
      <c r="I18" s="96">
        <v>1533.7000000000003</v>
      </c>
      <c r="J18" s="96">
        <v>1566.48</v>
      </c>
      <c r="K18" s="96">
        <v>1650.9099999999999</v>
      </c>
      <c r="L18" s="96">
        <v>2112.9699999999998</v>
      </c>
      <c r="M18" s="69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52"/>
      <c r="DR18" s="52"/>
      <c r="DS18" s="52"/>
      <c r="DT18" s="52"/>
      <c r="DU18" s="52"/>
    </row>
    <row r="19" spans="1:125" x14ac:dyDescent="0.2">
      <c r="A19" s="14" t="s">
        <v>3</v>
      </c>
      <c r="B19" s="96">
        <v>1037.5</v>
      </c>
      <c r="C19" s="96">
        <v>686.2</v>
      </c>
      <c r="D19" s="96">
        <v>898.13</v>
      </c>
      <c r="E19" s="96">
        <v>947.47</v>
      </c>
      <c r="F19" s="96">
        <v>1082.0999999999999</v>
      </c>
      <c r="G19" s="96">
        <v>1075.27</v>
      </c>
      <c r="H19" s="96">
        <v>1098.3699999999999</v>
      </c>
      <c r="I19" s="96">
        <v>1133.8100000000002</v>
      </c>
      <c r="J19" s="96">
        <v>1142.32</v>
      </c>
      <c r="K19" s="96">
        <v>1212.52</v>
      </c>
      <c r="L19" s="96">
        <v>1099.1099999999999</v>
      </c>
      <c r="M19" s="69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52"/>
      <c r="DR19" s="52"/>
      <c r="DS19" s="52"/>
      <c r="DT19" s="52"/>
      <c r="DU19" s="52"/>
    </row>
    <row r="20" spans="1:125" x14ac:dyDescent="0.2">
      <c r="A20" s="14" t="s">
        <v>4</v>
      </c>
      <c r="B20" s="96">
        <v>371.65999999999997</v>
      </c>
      <c r="C20" s="96">
        <v>150.15</v>
      </c>
      <c r="D20" s="96">
        <v>207.44</v>
      </c>
      <c r="E20" s="96">
        <v>243.38</v>
      </c>
      <c r="F20" s="96">
        <v>272.09000000000003</v>
      </c>
      <c r="G20" s="96">
        <v>268.66000000000003</v>
      </c>
      <c r="H20" s="96">
        <v>299.25</v>
      </c>
      <c r="I20" s="96">
        <v>399.89</v>
      </c>
      <c r="J20" s="96">
        <v>424.15999999999997</v>
      </c>
      <c r="K20" s="96">
        <v>438.39</v>
      </c>
      <c r="L20" s="96">
        <v>1013.86</v>
      </c>
      <c r="M20" s="69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52"/>
      <c r="DR20" s="52"/>
      <c r="DS20" s="52"/>
      <c r="DT20" s="52"/>
      <c r="DU20" s="52"/>
    </row>
    <row r="21" spans="1:125" ht="25.5" x14ac:dyDescent="0.2">
      <c r="A21" s="16" t="s">
        <v>6</v>
      </c>
      <c r="B21" s="96">
        <v>1256.68</v>
      </c>
      <c r="C21" s="96">
        <v>731.14</v>
      </c>
      <c r="D21" s="96">
        <v>962.9</v>
      </c>
      <c r="E21" s="96">
        <v>1095.4000000000001</v>
      </c>
      <c r="F21" s="96">
        <v>1219.79</v>
      </c>
      <c r="G21" s="96">
        <v>1199.0600000000002</v>
      </c>
      <c r="H21" s="96">
        <v>1257.69</v>
      </c>
      <c r="I21" s="96">
        <v>1335.07</v>
      </c>
      <c r="J21" s="96">
        <v>1405.95</v>
      </c>
      <c r="K21" s="96">
        <v>1471.91</v>
      </c>
      <c r="L21" s="96">
        <v>1888.8899999999999</v>
      </c>
      <c r="M21" s="69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52"/>
      <c r="DR21" s="52"/>
      <c r="DS21" s="52"/>
      <c r="DT21" s="52"/>
      <c r="DU21" s="52"/>
    </row>
    <row r="22" spans="1:125" x14ac:dyDescent="0.2">
      <c r="A22" s="17" t="s">
        <v>7</v>
      </c>
      <c r="B22" s="73">
        <v>88.02</v>
      </c>
      <c r="C22" s="73">
        <v>43.26</v>
      </c>
      <c r="D22" s="73">
        <v>90.99</v>
      </c>
      <c r="E22" s="73">
        <v>117.03</v>
      </c>
      <c r="F22" s="73">
        <v>99.34</v>
      </c>
      <c r="G22" s="73">
        <v>103.41</v>
      </c>
      <c r="H22" s="73">
        <v>87.160000000000011</v>
      </c>
      <c r="I22" s="73">
        <v>77.77</v>
      </c>
      <c r="J22" s="73">
        <v>86.5</v>
      </c>
      <c r="K22" s="73">
        <v>87.46</v>
      </c>
      <c r="L22" s="73">
        <v>87.28</v>
      </c>
      <c r="M22" s="69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52"/>
      <c r="DR22" s="52"/>
      <c r="DS22" s="52"/>
      <c r="DT22" s="52"/>
      <c r="DU22" s="52"/>
    </row>
    <row r="23" spans="1:125" ht="27" x14ac:dyDescent="0.25">
      <c r="A23" s="15" t="s">
        <v>225</v>
      </c>
      <c r="B23" s="96">
        <v>175.65</v>
      </c>
      <c r="C23" s="96">
        <v>71.37</v>
      </c>
      <c r="D23" s="96">
        <v>87.960000000000008</v>
      </c>
      <c r="E23" s="96">
        <v>102.83</v>
      </c>
      <c r="F23" s="96">
        <v>136.58000000000001</v>
      </c>
      <c r="G23" s="96">
        <v>132.75</v>
      </c>
      <c r="H23" s="96">
        <v>206.82</v>
      </c>
      <c r="I23" s="96">
        <v>200.06</v>
      </c>
      <c r="J23" s="96">
        <v>207.02</v>
      </c>
      <c r="K23" s="96">
        <v>285.02999999999997</v>
      </c>
      <c r="L23" s="96">
        <v>326.41000000000003</v>
      </c>
      <c r="M23" s="69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52"/>
      <c r="DR23" s="52"/>
      <c r="DS23" s="52"/>
      <c r="DT23" s="52"/>
      <c r="DU23" s="52"/>
    </row>
    <row r="24" spans="1:125" x14ac:dyDescent="0.2">
      <c r="A24" s="14" t="s">
        <v>3</v>
      </c>
      <c r="B24" s="96">
        <v>165.86</v>
      </c>
      <c r="C24" s="96">
        <v>68.44</v>
      </c>
      <c r="D24" s="96">
        <v>83.81</v>
      </c>
      <c r="E24" s="96">
        <v>96.3</v>
      </c>
      <c r="F24" s="96">
        <v>129.08000000000001</v>
      </c>
      <c r="G24" s="96">
        <v>126.41</v>
      </c>
      <c r="H24" s="96">
        <v>198.4</v>
      </c>
      <c r="I24" s="96">
        <v>186.55</v>
      </c>
      <c r="J24" s="96">
        <v>192</v>
      </c>
      <c r="K24" s="96">
        <v>274.63</v>
      </c>
      <c r="L24" s="96">
        <v>303.24</v>
      </c>
      <c r="M24" s="69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52"/>
      <c r="DR24" s="52"/>
      <c r="DS24" s="52"/>
      <c r="DT24" s="52"/>
      <c r="DU24" s="52"/>
    </row>
    <row r="25" spans="1:125" x14ac:dyDescent="0.2">
      <c r="A25" s="20" t="s">
        <v>4</v>
      </c>
      <c r="B25" s="96">
        <v>9.7899999999999991</v>
      </c>
      <c r="C25" s="96">
        <v>2.93</v>
      </c>
      <c r="D25" s="96">
        <v>4.1500000000000004</v>
      </c>
      <c r="E25" s="96">
        <v>6.53</v>
      </c>
      <c r="F25" s="96">
        <v>7.5</v>
      </c>
      <c r="G25" s="96">
        <v>6.34</v>
      </c>
      <c r="H25" s="96">
        <v>8.42</v>
      </c>
      <c r="I25" s="96">
        <v>13.51</v>
      </c>
      <c r="J25" s="96">
        <v>15.02</v>
      </c>
      <c r="K25" s="96">
        <v>10.4</v>
      </c>
      <c r="L25" s="96">
        <v>23.17</v>
      </c>
      <c r="M25" s="69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52"/>
      <c r="DR25" s="52"/>
      <c r="DS25" s="52"/>
      <c r="DT25" s="52"/>
      <c r="DU25" s="52"/>
    </row>
    <row r="26" spans="1:125" ht="13.5" x14ac:dyDescent="0.25">
      <c r="A26" s="15" t="s">
        <v>8</v>
      </c>
      <c r="B26" s="96">
        <v>400.61</v>
      </c>
      <c r="C26" s="96">
        <v>187.77</v>
      </c>
      <c r="D26" s="96">
        <v>252.93</v>
      </c>
      <c r="E26" s="96">
        <v>341.44000000000005</v>
      </c>
      <c r="F26" s="96">
        <v>308.92</v>
      </c>
      <c r="G26" s="96">
        <v>354.49</v>
      </c>
      <c r="H26" s="96">
        <v>419.19</v>
      </c>
      <c r="I26" s="96">
        <v>472.39</v>
      </c>
      <c r="J26" s="96">
        <v>392.29999999999995</v>
      </c>
      <c r="K26" s="96">
        <v>531.57999999999993</v>
      </c>
      <c r="L26" s="96">
        <v>745.14</v>
      </c>
      <c r="M26" s="69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52"/>
      <c r="DR26" s="52"/>
      <c r="DS26" s="52"/>
      <c r="DT26" s="52"/>
      <c r="DU26" s="52"/>
    </row>
    <row r="27" spans="1:125" x14ac:dyDescent="0.2">
      <c r="A27" s="14" t="s">
        <v>3</v>
      </c>
      <c r="B27" s="96">
        <v>213.99</v>
      </c>
      <c r="C27" s="96">
        <v>131.53</v>
      </c>
      <c r="D27" s="96">
        <v>170.01999999999998</v>
      </c>
      <c r="E27" s="96">
        <v>209.62</v>
      </c>
      <c r="F27" s="96">
        <v>202.07</v>
      </c>
      <c r="G27" s="96">
        <v>200.82</v>
      </c>
      <c r="H27" s="96">
        <v>241.86</v>
      </c>
      <c r="I27" s="96">
        <v>233.26999999999998</v>
      </c>
      <c r="J27" s="96">
        <v>207.5</v>
      </c>
      <c r="K27" s="96">
        <v>264.57</v>
      </c>
      <c r="L27" s="96">
        <v>278.64999999999998</v>
      </c>
      <c r="M27" s="69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52"/>
      <c r="DR27" s="52"/>
      <c r="DS27" s="52"/>
      <c r="DT27" s="52"/>
      <c r="DU27" s="52"/>
    </row>
    <row r="28" spans="1:125" x14ac:dyDescent="0.2">
      <c r="A28" s="14" t="s">
        <v>4</v>
      </c>
      <c r="B28" s="96">
        <v>186.62</v>
      </c>
      <c r="C28" s="96">
        <v>56.24</v>
      </c>
      <c r="D28" s="96">
        <v>82.910000000000011</v>
      </c>
      <c r="E28" s="96">
        <v>131.82000000000002</v>
      </c>
      <c r="F28" s="96">
        <v>106.85000000000001</v>
      </c>
      <c r="G28" s="96">
        <v>153.67000000000002</v>
      </c>
      <c r="H28" s="96">
        <v>177.32999999999998</v>
      </c>
      <c r="I28" s="96">
        <v>239.11999999999998</v>
      </c>
      <c r="J28" s="96">
        <v>184.79999999999998</v>
      </c>
      <c r="K28" s="96">
        <v>267.01</v>
      </c>
      <c r="L28" s="96">
        <v>466.49</v>
      </c>
      <c r="M28" s="69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52"/>
      <c r="DR28" s="52"/>
      <c r="DS28" s="52"/>
      <c r="DT28" s="52"/>
      <c r="DU28" s="52"/>
    </row>
    <row r="29" spans="1:125" ht="25.5" x14ac:dyDescent="0.2">
      <c r="A29" s="23" t="s">
        <v>181</v>
      </c>
      <c r="B29" s="96">
        <v>16.53</v>
      </c>
      <c r="C29" s="96">
        <v>2.37</v>
      </c>
      <c r="D29" s="96">
        <v>5.41</v>
      </c>
      <c r="E29" s="96">
        <v>7.79</v>
      </c>
      <c r="F29" s="96">
        <v>7.1</v>
      </c>
      <c r="G29" s="96">
        <v>11.03</v>
      </c>
      <c r="H29" s="96">
        <v>22.09</v>
      </c>
      <c r="I29" s="96">
        <v>6.68</v>
      </c>
      <c r="J29" s="96">
        <v>8.23</v>
      </c>
      <c r="K29" s="96">
        <v>13.47</v>
      </c>
      <c r="L29" s="96">
        <v>81.22</v>
      </c>
      <c r="M29" s="69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52"/>
      <c r="DR29" s="52"/>
      <c r="DS29" s="52"/>
      <c r="DT29" s="52"/>
      <c r="DU29" s="52"/>
    </row>
    <row r="30" spans="1:125" ht="13.5" x14ac:dyDescent="0.2">
      <c r="A30" s="11" t="s">
        <v>9</v>
      </c>
      <c r="B30" s="96">
        <v>465.28</v>
      </c>
      <c r="C30" s="96">
        <v>114.33</v>
      </c>
      <c r="D30" s="96">
        <v>145.87</v>
      </c>
      <c r="E30" s="96">
        <v>203.09</v>
      </c>
      <c r="F30" s="96">
        <v>277.89</v>
      </c>
      <c r="G30" s="96">
        <v>297.99</v>
      </c>
      <c r="H30" s="96">
        <v>316.39999999999998</v>
      </c>
      <c r="I30" s="96">
        <v>501.16999999999996</v>
      </c>
      <c r="J30" s="96">
        <v>595.6</v>
      </c>
      <c r="K30" s="96">
        <v>692.3</v>
      </c>
      <c r="L30" s="96">
        <v>1509.45</v>
      </c>
      <c r="M30" s="69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52"/>
      <c r="DR30" s="52"/>
      <c r="DS30" s="52"/>
      <c r="DT30" s="52"/>
      <c r="DU30" s="52"/>
    </row>
    <row r="31" spans="1:125" x14ac:dyDescent="0.2">
      <c r="A31" s="14" t="s">
        <v>3</v>
      </c>
      <c r="B31" s="96">
        <v>273.94</v>
      </c>
      <c r="C31" s="96">
        <v>47.89</v>
      </c>
      <c r="D31" s="96">
        <v>74.05</v>
      </c>
      <c r="E31" s="96">
        <v>98.87</v>
      </c>
      <c r="F31" s="96">
        <v>148.4</v>
      </c>
      <c r="G31" s="96">
        <v>163.22</v>
      </c>
      <c r="H31" s="96">
        <v>160.36000000000001</v>
      </c>
      <c r="I31" s="96">
        <v>313.29000000000002</v>
      </c>
      <c r="J31" s="96">
        <v>322.23</v>
      </c>
      <c r="K31" s="96">
        <v>435.27</v>
      </c>
      <c r="L31" s="96">
        <v>976.51</v>
      </c>
      <c r="M31" s="69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52"/>
      <c r="DR31" s="52"/>
      <c r="DS31" s="52"/>
      <c r="DT31" s="52"/>
      <c r="DU31" s="52"/>
    </row>
    <row r="32" spans="1:125" x14ac:dyDescent="0.2">
      <c r="A32" s="20" t="s">
        <v>4</v>
      </c>
      <c r="B32" s="96">
        <v>191.34</v>
      </c>
      <c r="C32" s="96">
        <v>66.44</v>
      </c>
      <c r="D32" s="96">
        <v>71.820000000000007</v>
      </c>
      <c r="E32" s="96">
        <v>104.22</v>
      </c>
      <c r="F32" s="96">
        <v>129.48999999999998</v>
      </c>
      <c r="G32" s="96">
        <v>134.77000000000004</v>
      </c>
      <c r="H32" s="96">
        <v>156.04</v>
      </c>
      <c r="I32" s="96">
        <v>187.87999999999997</v>
      </c>
      <c r="J32" s="96">
        <v>273.37</v>
      </c>
      <c r="K32" s="96">
        <v>257.03000000000003</v>
      </c>
      <c r="L32" s="96">
        <v>532.94000000000005</v>
      </c>
      <c r="M32" s="69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52"/>
      <c r="DR32" s="52"/>
      <c r="DS32" s="52"/>
      <c r="DT32" s="52"/>
      <c r="DU32" s="52"/>
    </row>
    <row r="33" spans="1:125" ht="11.25" customHeight="1" x14ac:dyDescent="0.2">
      <c r="A33" s="17" t="s">
        <v>146</v>
      </c>
      <c r="B33" s="73">
        <v>24.73</v>
      </c>
      <c r="C33" s="73">
        <v>9.9700000000000006</v>
      </c>
      <c r="D33" s="73">
        <v>13.72</v>
      </c>
      <c r="E33" s="73">
        <v>21.78</v>
      </c>
      <c r="F33" s="73">
        <v>24.6</v>
      </c>
      <c r="G33" s="73">
        <v>21.02</v>
      </c>
      <c r="H33" s="73">
        <v>26.91</v>
      </c>
      <c r="I33" s="73">
        <v>28.29</v>
      </c>
      <c r="J33" s="73">
        <v>28.35</v>
      </c>
      <c r="K33" s="73">
        <v>22.93</v>
      </c>
      <c r="L33" s="73">
        <v>49.75</v>
      </c>
      <c r="M33" s="69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52"/>
      <c r="DR33" s="52"/>
      <c r="DS33" s="52"/>
      <c r="DT33" s="52"/>
      <c r="DU33" s="52"/>
    </row>
    <row r="34" spans="1:125" ht="13.5" x14ac:dyDescent="0.25">
      <c r="A34" s="15" t="s">
        <v>10</v>
      </c>
      <c r="B34" s="96">
        <v>272.04000000000002</v>
      </c>
      <c r="C34" s="96">
        <v>158.07</v>
      </c>
      <c r="D34" s="96">
        <v>195.26</v>
      </c>
      <c r="E34" s="96">
        <v>217.07999999999998</v>
      </c>
      <c r="F34" s="96">
        <v>242.17999999999998</v>
      </c>
      <c r="G34" s="96">
        <v>263.42</v>
      </c>
      <c r="H34" s="96">
        <v>285.36</v>
      </c>
      <c r="I34" s="96">
        <v>282.39000000000004</v>
      </c>
      <c r="J34" s="96">
        <v>317.43</v>
      </c>
      <c r="K34" s="96">
        <v>336.71</v>
      </c>
      <c r="L34" s="96">
        <v>422.78000000000003</v>
      </c>
      <c r="M34" s="69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52"/>
      <c r="DR34" s="52"/>
      <c r="DS34" s="52"/>
      <c r="DT34" s="52"/>
      <c r="DU34" s="52"/>
    </row>
    <row r="35" spans="1:125" x14ac:dyDescent="0.2">
      <c r="A35" s="14" t="s">
        <v>3</v>
      </c>
      <c r="B35" s="96">
        <v>32.42</v>
      </c>
      <c r="C35" s="96">
        <v>8.92</v>
      </c>
      <c r="D35" s="96">
        <v>16.010000000000002</v>
      </c>
      <c r="E35" s="96">
        <v>16.68</v>
      </c>
      <c r="F35" s="96">
        <v>23.1</v>
      </c>
      <c r="G35" s="96">
        <v>25.46</v>
      </c>
      <c r="H35" s="96">
        <v>34.979999999999997</v>
      </c>
      <c r="I35" s="96">
        <v>24.62</v>
      </c>
      <c r="J35" s="96">
        <v>45.38</v>
      </c>
      <c r="K35" s="96">
        <v>42.06</v>
      </c>
      <c r="L35" s="96">
        <v>87.06</v>
      </c>
      <c r="M35" s="69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52"/>
      <c r="DR35" s="52"/>
      <c r="DS35" s="52"/>
      <c r="DT35" s="52"/>
      <c r="DU35" s="52"/>
    </row>
    <row r="36" spans="1:125" x14ac:dyDescent="0.2">
      <c r="A36" s="20" t="s">
        <v>4</v>
      </c>
      <c r="B36" s="96">
        <v>239.62</v>
      </c>
      <c r="C36" s="96">
        <v>149.15</v>
      </c>
      <c r="D36" s="96">
        <v>179.25</v>
      </c>
      <c r="E36" s="96">
        <v>200.39999999999998</v>
      </c>
      <c r="F36" s="96">
        <v>219.07999999999998</v>
      </c>
      <c r="G36" s="96">
        <v>237.96</v>
      </c>
      <c r="H36" s="96">
        <v>250.38</v>
      </c>
      <c r="I36" s="96">
        <v>257.77000000000004</v>
      </c>
      <c r="J36" s="96">
        <v>272.05</v>
      </c>
      <c r="K36" s="96">
        <v>294.64999999999998</v>
      </c>
      <c r="L36" s="96">
        <v>335.72</v>
      </c>
      <c r="M36" s="69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52"/>
      <c r="DR36" s="52"/>
      <c r="DS36" s="52"/>
      <c r="DT36" s="52"/>
      <c r="DU36" s="52"/>
    </row>
    <row r="37" spans="1:125" x14ac:dyDescent="0.2">
      <c r="A37" s="23" t="s">
        <v>11</v>
      </c>
      <c r="B37" s="96">
        <v>0.22</v>
      </c>
      <c r="C37" s="96">
        <v>0.04</v>
      </c>
      <c r="D37" s="96">
        <v>0.14000000000000001</v>
      </c>
      <c r="E37" s="96">
        <v>0.14000000000000001</v>
      </c>
      <c r="F37" s="96">
        <v>0.16</v>
      </c>
      <c r="G37" s="96">
        <v>0.27</v>
      </c>
      <c r="H37" s="96">
        <v>0.16</v>
      </c>
      <c r="I37" s="96">
        <v>0.16</v>
      </c>
      <c r="J37" s="96">
        <v>0.3</v>
      </c>
      <c r="K37" s="96">
        <v>0.27</v>
      </c>
      <c r="L37" s="96">
        <v>0.55000000000000004</v>
      </c>
      <c r="M37" s="69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52"/>
      <c r="DR37" s="52"/>
      <c r="DS37" s="52"/>
      <c r="DT37" s="52"/>
      <c r="DU37" s="52"/>
    </row>
    <row r="38" spans="1:125" ht="13.5" x14ac:dyDescent="0.25">
      <c r="A38" s="15" t="s">
        <v>12</v>
      </c>
      <c r="B38" s="96">
        <v>159.47</v>
      </c>
      <c r="C38" s="96">
        <v>56.04</v>
      </c>
      <c r="D38" s="96">
        <v>62.57</v>
      </c>
      <c r="E38" s="96">
        <v>67.39</v>
      </c>
      <c r="F38" s="96">
        <v>98.66</v>
      </c>
      <c r="G38" s="96">
        <v>129.29000000000002</v>
      </c>
      <c r="H38" s="96">
        <v>149.5</v>
      </c>
      <c r="I38" s="96">
        <v>149.16</v>
      </c>
      <c r="J38" s="96">
        <v>179.51999999999998</v>
      </c>
      <c r="K38" s="96">
        <v>258.58999999999997</v>
      </c>
      <c r="L38" s="96">
        <v>444.36</v>
      </c>
      <c r="M38" s="69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52"/>
      <c r="DR38" s="52"/>
      <c r="DS38" s="52"/>
      <c r="DT38" s="52"/>
      <c r="DU38" s="52"/>
    </row>
    <row r="39" spans="1:125" x14ac:dyDescent="0.2">
      <c r="A39" s="20" t="s">
        <v>3</v>
      </c>
      <c r="B39" s="96">
        <v>71.650000000000006</v>
      </c>
      <c r="C39" s="96">
        <v>35.94</v>
      </c>
      <c r="D39" s="96">
        <v>38.22</v>
      </c>
      <c r="E39" s="96">
        <v>29.5</v>
      </c>
      <c r="F39" s="96">
        <v>57.45</v>
      </c>
      <c r="G39" s="96">
        <v>62.89</v>
      </c>
      <c r="H39" s="96">
        <v>63.64</v>
      </c>
      <c r="I39" s="96">
        <v>76.36</v>
      </c>
      <c r="J39" s="96">
        <v>88.14</v>
      </c>
      <c r="K39" s="96">
        <v>118.27</v>
      </c>
      <c r="L39" s="96">
        <v>146.22</v>
      </c>
      <c r="M39" s="69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52"/>
      <c r="DR39" s="52"/>
      <c r="DS39" s="52"/>
      <c r="DT39" s="52"/>
      <c r="DU39" s="52"/>
    </row>
    <row r="40" spans="1:125" x14ac:dyDescent="0.2">
      <c r="A40" s="14" t="s">
        <v>4</v>
      </c>
      <c r="B40" s="96">
        <v>87.82</v>
      </c>
      <c r="C40" s="96">
        <v>20.100000000000001</v>
      </c>
      <c r="D40" s="96">
        <v>24.35</v>
      </c>
      <c r="E40" s="96">
        <v>37.89</v>
      </c>
      <c r="F40" s="96">
        <v>41.21</v>
      </c>
      <c r="G40" s="96">
        <v>66.400000000000006</v>
      </c>
      <c r="H40" s="96">
        <v>85.86</v>
      </c>
      <c r="I40" s="96">
        <v>72.8</v>
      </c>
      <c r="J40" s="96">
        <v>91.38</v>
      </c>
      <c r="K40" s="96">
        <v>140.32</v>
      </c>
      <c r="L40" s="96">
        <v>298.14</v>
      </c>
      <c r="M40" s="69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52"/>
      <c r="DR40" s="52"/>
      <c r="DS40" s="52"/>
      <c r="DT40" s="52"/>
      <c r="DU40" s="52"/>
    </row>
    <row r="41" spans="1:125" ht="25.5" x14ac:dyDescent="0.2">
      <c r="A41" s="26" t="s">
        <v>238</v>
      </c>
      <c r="B41" s="96">
        <v>3.05</v>
      </c>
      <c r="C41" s="96">
        <v>0</v>
      </c>
      <c r="D41" s="96">
        <v>0</v>
      </c>
      <c r="E41" s="96">
        <v>4.9800000000000004</v>
      </c>
      <c r="F41" s="96">
        <v>0.77</v>
      </c>
      <c r="G41" s="96">
        <v>1.2</v>
      </c>
      <c r="H41" s="96">
        <v>2.91</v>
      </c>
      <c r="I41" s="96">
        <v>10.14</v>
      </c>
      <c r="J41" s="96">
        <v>0.82</v>
      </c>
      <c r="K41" s="96">
        <v>5.53</v>
      </c>
      <c r="L41" s="96">
        <v>4.1100000000000003</v>
      </c>
      <c r="M41" s="69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52"/>
      <c r="DR41" s="52"/>
      <c r="DS41" s="52"/>
      <c r="DT41" s="52"/>
      <c r="DU41" s="52"/>
    </row>
    <row r="42" spans="1:125" ht="13.5" x14ac:dyDescent="0.25">
      <c r="A42" s="15" t="s">
        <v>13</v>
      </c>
      <c r="B42" s="96">
        <v>104.96</v>
      </c>
      <c r="C42" s="96">
        <v>35.479999999999997</v>
      </c>
      <c r="D42" s="96">
        <v>55.13</v>
      </c>
      <c r="E42" s="96">
        <v>75.23</v>
      </c>
      <c r="F42" s="96">
        <v>83.29</v>
      </c>
      <c r="G42" s="96">
        <v>79.010000000000005</v>
      </c>
      <c r="H42" s="96">
        <v>121.82</v>
      </c>
      <c r="I42" s="96">
        <v>130.59</v>
      </c>
      <c r="J42" s="96">
        <v>139.41999999999999</v>
      </c>
      <c r="K42" s="96">
        <v>140.18</v>
      </c>
      <c r="L42" s="96">
        <v>189.64</v>
      </c>
      <c r="M42" s="69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52"/>
      <c r="DR42" s="52"/>
      <c r="DS42" s="52"/>
      <c r="DT42" s="52"/>
      <c r="DU42" s="52"/>
    </row>
    <row r="43" spans="1:125" ht="13.5" x14ac:dyDescent="0.2">
      <c r="A43" s="11" t="s">
        <v>226</v>
      </c>
      <c r="B43" s="96">
        <v>256.08</v>
      </c>
      <c r="C43" s="96">
        <v>77.069999999999993</v>
      </c>
      <c r="D43" s="96">
        <v>66.95</v>
      </c>
      <c r="E43" s="96">
        <v>90.51</v>
      </c>
      <c r="F43" s="96">
        <v>175.10999999999999</v>
      </c>
      <c r="G43" s="96">
        <v>189.60999999999999</v>
      </c>
      <c r="H43" s="96">
        <v>211.13000000000002</v>
      </c>
      <c r="I43" s="96">
        <v>307.66999999999996</v>
      </c>
      <c r="J43" s="96">
        <v>321.45</v>
      </c>
      <c r="K43" s="96">
        <v>387.36</v>
      </c>
      <c r="L43" s="96">
        <v>734.58</v>
      </c>
      <c r="M43" s="69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52"/>
      <c r="DR43" s="52"/>
      <c r="DS43" s="52"/>
      <c r="DT43" s="52"/>
      <c r="DU43" s="52"/>
    </row>
    <row r="44" spans="1:125" x14ac:dyDescent="0.2">
      <c r="A44" s="14" t="s">
        <v>235</v>
      </c>
      <c r="B44" s="96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69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52"/>
      <c r="DR44" s="52"/>
      <c r="DS44" s="52"/>
      <c r="DT44" s="52"/>
      <c r="DU44" s="52"/>
    </row>
    <row r="45" spans="1:125" x14ac:dyDescent="0.2">
      <c r="A45" s="23" t="s">
        <v>236</v>
      </c>
      <c r="B45" s="96">
        <v>180.42</v>
      </c>
      <c r="C45" s="96">
        <v>54.42</v>
      </c>
      <c r="D45" s="96">
        <v>50.45</v>
      </c>
      <c r="E45" s="96">
        <v>60.97</v>
      </c>
      <c r="F45" s="96">
        <v>129.56</v>
      </c>
      <c r="G45" s="96">
        <v>122.87</v>
      </c>
      <c r="H45" s="96">
        <v>127.29</v>
      </c>
      <c r="I45" s="96">
        <v>199.71</v>
      </c>
      <c r="J45" s="96">
        <v>239.35</v>
      </c>
      <c r="K45" s="96">
        <v>272.19</v>
      </c>
      <c r="L45" s="96">
        <v>547.94000000000005</v>
      </c>
      <c r="M45" s="69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52"/>
      <c r="DR45" s="52"/>
      <c r="DS45" s="52"/>
      <c r="DT45" s="52"/>
      <c r="DU45" s="52"/>
    </row>
    <row r="46" spans="1:125" ht="25.5" x14ac:dyDescent="0.2">
      <c r="A46" s="23" t="s">
        <v>237</v>
      </c>
      <c r="B46" s="96">
        <v>21.31</v>
      </c>
      <c r="C46" s="96">
        <v>3.63</v>
      </c>
      <c r="D46" s="96">
        <v>6.4</v>
      </c>
      <c r="E46" s="96">
        <v>3.41</v>
      </c>
      <c r="F46" s="96">
        <v>12.62</v>
      </c>
      <c r="G46" s="96">
        <v>11.24</v>
      </c>
      <c r="H46" s="96">
        <v>26.06</v>
      </c>
      <c r="I46" s="96">
        <v>33.229999999999997</v>
      </c>
      <c r="J46" s="96">
        <v>15.72</v>
      </c>
      <c r="K46" s="96">
        <v>44.83</v>
      </c>
      <c r="L46" s="96">
        <v>55.97</v>
      </c>
      <c r="M46" s="69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52"/>
      <c r="DR46" s="52"/>
      <c r="DS46" s="52"/>
      <c r="DT46" s="52"/>
      <c r="DU46" s="52"/>
    </row>
    <row r="47" spans="1:125" ht="25.5" x14ac:dyDescent="0.2">
      <c r="A47" s="23" t="s">
        <v>239</v>
      </c>
      <c r="B47" s="96">
        <v>3.79</v>
      </c>
      <c r="C47" s="96">
        <v>0.02</v>
      </c>
      <c r="D47" s="96">
        <v>2.5</v>
      </c>
      <c r="E47" s="96">
        <v>0.23</v>
      </c>
      <c r="F47" s="96">
        <v>3.44</v>
      </c>
      <c r="G47" s="96">
        <v>1.1599999999999999</v>
      </c>
      <c r="H47" s="96">
        <v>6.11</v>
      </c>
      <c r="I47" s="96">
        <v>3.15</v>
      </c>
      <c r="J47" s="96">
        <v>1.25</v>
      </c>
      <c r="K47" s="96">
        <v>12.72</v>
      </c>
      <c r="L47" s="96">
        <v>7.37</v>
      </c>
      <c r="M47" s="69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52"/>
      <c r="DR47" s="52"/>
      <c r="DS47" s="52"/>
      <c r="DT47" s="52"/>
      <c r="DU47" s="52"/>
    </row>
    <row r="48" spans="1:125" ht="13.5" x14ac:dyDescent="0.2">
      <c r="A48" s="11" t="s">
        <v>227</v>
      </c>
      <c r="B48" s="96">
        <v>250.5</v>
      </c>
      <c r="C48" s="96">
        <v>108.65</v>
      </c>
      <c r="D48" s="96">
        <v>119.5</v>
      </c>
      <c r="E48" s="96">
        <v>161.55000000000001</v>
      </c>
      <c r="F48" s="96">
        <v>211.56</v>
      </c>
      <c r="G48" s="96">
        <v>227.76</v>
      </c>
      <c r="H48" s="96">
        <v>253.6</v>
      </c>
      <c r="I48" s="96">
        <v>272.57</v>
      </c>
      <c r="J48" s="96">
        <v>309.35000000000002</v>
      </c>
      <c r="K48" s="96">
        <v>373.97</v>
      </c>
      <c r="L48" s="96">
        <v>466.89</v>
      </c>
      <c r="M48" s="69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52"/>
      <c r="DR48" s="52"/>
      <c r="DS48" s="52"/>
      <c r="DT48" s="52"/>
      <c r="DU48" s="52"/>
    </row>
    <row r="49" spans="1:125" x14ac:dyDescent="0.2">
      <c r="A49" s="20" t="s">
        <v>3</v>
      </c>
      <c r="B49" s="96">
        <v>130.74</v>
      </c>
      <c r="C49" s="96">
        <v>72.2</v>
      </c>
      <c r="D49" s="96">
        <v>77.430000000000007</v>
      </c>
      <c r="E49" s="96">
        <v>93.7</v>
      </c>
      <c r="F49" s="96">
        <v>124.66</v>
      </c>
      <c r="G49" s="96">
        <v>121.63</v>
      </c>
      <c r="H49" s="96">
        <v>131.22999999999999</v>
      </c>
      <c r="I49" s="96">
        <v>138.26</v>
      </c>
      <c r="J49" s="96">
        <v>152.63</v>
      </c>
      <c r="K49" s="96">
        <v>179.76</v>
      </c>
      <c r="L49" s="96">
        <v>216.07</v>
      </c>
      <c r="M49" s="69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52"/>
      <c r="DR49" s="52"/>
      <c r="DS49" s="52"/>
      <c r="DT49" s="52"/>
      <c r="DU49" s="52"/>
    </row>
    <row r="50" spans="1:125" x14ac:dyDescent="0.2">
      <c r="A50" s="20" t="s">
        <v>4</v>
      </c>
      <c r="B50" s="96">
        <v>119.76</v>
      </c>
      <c r="C50" s="96">
        <v>36.450000000000003</v>
      </c>
      <c r="D50" s="96">
        <v>42.07</v>
      </c>
      <c r="E50" s="96">
        <v>67.849999999999994</v>
      </c>
      <c r="F50" s="96">
        <v>86.9</v>
      </c>
      <c r="G50" s="96">
        <v>106.13</v>
      </c>
      <c r="H50" s="96">
        <v>122.37</v>
      </c>
      <c r="I50" s="96">
        <v>134.31</v>
      </c>
      <c r="J50" s="96">
        <v>156.72</v>
      </c>
      <c r="K50" s="96">
        <v>194.21</v>
      </c>
      <c r="L50" s="96">
        <v>250.82</v>
      </c>
      <c r="M50" s="69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52"/>
      <c r="DR50" s="52"/>
      <c r="DS50" s="52"/>
      <c r="DT50" s="52"/>
      <c r="DU50" s="52"/>
    </row>
    <row r="51" spans="1:125" ht="14.25" x14ac:dyDescent="0.2">
      <c r="A51" s="27" t="s">
        <v>14</v>
      </c>
      <c r="B51" s="79">
        <v>8826.3199999999979</v>
      </c>
      <c r="C51" s="79">
        <v>5163.0599999999986</v>
      </c>
      <c r="D51" s="79">
        <v>6073.96</v>
      </c>
      <c r="E51" s="79">
        <v>6881.6</v>
      </c>
      <c r="F51" s="79">
        <v>7857.17</v>
      </c>
      <c r="G51" s="79">
        <v>8386.3199999999979</v>
      </c>
      <c r="H51" s="79">
        <v>8731.4599999999973</v>
      </c>
      <c r="I51" s="79">
        <v>9646.7500000000018</v>
      </c>
      <c r="J51" s="79">
        <v>10094.780000000002</v>
      </c>
      <c r="K51" s="79">
        <v>11224.76</v>
      </c>
      <c r="L51" s="79">
        <v>14210.939999999999</v>
      </c>
      <c r="M51" s="69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52"/>
      <c r="DR51" s="52"/>
      <c r="DS51" s="52"/>
      <c r="DT51" s="52"/>
      <c r="DU51" s="52"/>
    </row>
    <row r="52" spans="1:125" ht="14.25" customHeight="1" x14ac:dyDescent="0.25">
      <c r="A52" s="15" t="s">
        <v>15</v>
      </c>
      <c r="B52" s="109"/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M52" s="69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52"/>
      <c r="DR52" s="52"/>
      <c r="DS52" s="52"/>
      <c r="DT52" s="52"/>
      <c r="DU52" s="52"/>
    </row>
    <row r="53" spans="1:125" x14ac:dyDescent="0.2">
      <c r="A53" s="171" t="s">
        <v>16</v>
      </c>
      <c r="B53" s="96">
        <v>4808.71</v>
      </c>
      <c r="C53" s="96">
        <v>3283.21</v>
      </c>
      <c r="D53" s="96">
        <v>3688.73</v>
      </c>
      <c r="E53" s="96">
        <v>4099.22</v>
      </c>
      <c r="F53" s="96">
        <v>4551.2399999999989</v>
      </c>
      <c r="G53" s="96">
        <v>4886.9599999999991</v>
      </c>
      <c r="H53" s="96">
        <v>4803.53</v>
      </c>
      <c r="I53" s="96">
        <v>5185.2500000000009</v>
      </c>
      <c r="J53" s="96">
        <v>5418.9000000000005</v>
      </c>
      <c r="K53" s="96">
        <v>5790.670000000001</v>
      </c>
      <c r="L53" s="96">
        <v>6381.7899999999991</v>
      </c>
      <c r="M53" s="69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52"/>
      <c r="DR53" s="52"/>
      <c r="DS53" s="52"/>
      <c r="DT53" s="52"/>
      <c r="DU53" s="52"/>
    </row>
    <row r="54" spans="1:125" x14ac:dyDescent="0.2">
      <c r="A54" s="20" t="s">
        <v>17</v>
      </c>
      <c r="B54" s="96">
        <v>2444.0500000000002</v>
      </c>
      <c r="C54" s="96">
        <v>1283.5300000000002</v>
      </c>
      <c r="D54" s="96">
        <v>1648.05</v>
      </c>
      <c r="E54" s="96">
        <v>1821.08</v>
      </c>
      <c r="F54" s="96">
        <v>2179.9899999999998</v>
      </c>
      <c r="G54" s="96">
        <v>2250.77</v>
      </c>
      <c r="H54" s="96">
        <v>2490.29</v>
      </c>
      <c r="I54" s="96">
        <v>2712.01</v>
      </c>
      <c r="J54" s="96">
        <v>2789.87</v>
      </c>
      <c r="K54" s="96">
        <v>3294.76</v>
      </c>
      <c r="L54" s="96">
        <v>3972.47</v>
      </c>
      <c r="M54" s="69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52"/>
      <c r="DR54" s="52"/>
      <c r="DS54" s="52"/>
      <c r="DT54" s="52"/>
      <c r="DU54" s="52"/>
    </row>
    <row r="55" spans="1:125" x14ac:dyDescent="0.2">
      <c r="A55" s="14" t="s">
        <v>18</v>
      </c>
      <c r="B55" s="96">
        <v>1573.56</v>
      </c>
      <c r="C55" s="96">
        <v>596.31999999999994</v>
      </c>
      <c r="D55" s="96">
        <v>737.18000000000018</v>
      </c>
      <c r="E55" s="96">
        <v>961.30000000000007</v>
      </c>
      <c r="F55" s="96">
        <v>1125.94</v>
      </c>
      <c r="G55" s="96">
        <v>1248.5899999999999</v>
      </c>
      <c r="H55" s="96">
        <v>1437.64</v>
      </c>
      <c r="I55" s="96">
        <v>1749.4899999999998</v>
      </c>
      <c r="J55" s="96">
        <v>1886.0100000000002</v>
      </c>
      <c r="K55" s="96">
        <v>2139.33</v>
      </c>
      <c r="L55" s="96">
        <v>3856.68</v>
      </c>
      <c r="M55" s="69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52"/>
      <c r="DR55" s="52"/>
      <c r="DS55" s="52"/>
      <c r="DT55" s="52"/>
      <c r="DU55" s="52"/>
    </row>
    <row r="56" spans="1:125" ht="25.5" x14ac:dyDescent="0.2">
      <c r="A56" s="16" t="s">
        <v>19</v>
      </c>
      <c r="B56" s="96">
        <v>4989.13</v>
      </c>
      <c r="C56" s="96">
        <v>3337.63</v>
      </c>
      <c r="D56" s="96">
        <v>3739.18</v>
      </c>
      <c r="E56" s="96">
        <v>4160.1900000000005</v>
      </c>
      <c r="F56" s="96">
        <v>4680.7999999999993</v>
      </c>
      <c r="G56" s="96">
        <v>5009.829999999999</v>
      </c>
      <c r="H56" s="96">
        <v>4930.82</v>
      </c>
      <c r="I56" s="96">
        <v>5384.9600000000009</v>
      </c>
      <c r="J56" s="96">
        <v>5658.2500000000009</v>
      </c>
      <c r="K56" s="96">
        <v>6062.8600000000006</v>
      </c>
      <c r="L56" s="96">
        <v>6929.73</v>
      </c>
      <c r="M56" s="69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52"/>
      <c r="DR56" s="52"/>
      <c r="DS56" s="52"/>
      <c r="DT56" s="52"/>
      <c r="DU56" s="52"/>
    </row>
    <row r="57" spans="1:125" ht="14.25" x14ac:dyDescent="0.2">
      <c r="A57" s="27" t="s">
        <v>20</v>
      </c>
      <c r="B57" s="79">
        <v>843.83999999999992</v>
      </c>
      <c r="C57" s="79">
        <v>167</v>
      </c>
      <c r="D57" s="79">
        <v>274.2</v>
      </c>
      <c r="E57" s="79">
        <v>419.54999999999995</v>
      </c>
      <c r="F57" s="79">
        <v>465.08</v>
      </c>
      <c r="G57" s="79">
        <v>603.62</v>
      </c>
      <c r="H57" s="79">
        <v>619.87</v>
      </c>
      <c r="I57" s="79">
        <v>857.72000000000014</v>
      </c>
      <c r="J57" s="79">
        <v>988.85</v>
      </c>
      <c r="K57" s="79">
        <v>1672.3700000000001</v>
      </c>
      <c r="L57" s="79">
        <v>2372.09</v>
      </c>
      <c r="M57" s="69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52"/>
      <c r="DR57" s="52"/>
      <c r="DS57" s="52"/>
      <c r="DT57" s="52"/>
      <c r="DU57" s="52"/>
    </row>
    <row r="58" spans="1:125" x14ac:dyDescent="0.2">
      <c r="A58" s="40" t="s">
        <v>21</v>
      </c>
      <c r="B58" s="96">
        <v>293.67</v>
      </c>
      <c r="C58" s="96">
        <v>77.989999999999995</v>
      </c>
      <c r="D58" s="96">
        <v>129.38</v>
      </c>
      <c r="E58" s="96">
        <v>164.01</v>
      </c>
      <c r="F58" s="96">
        <v>211.7</v>
      </c>
      <c r="G58" s="96">
        <v>233.83</v>
      </c>
      <c r="H58" s="96">
        <v>227.35999999999999</v>
      </c>
      <c r="I58" s="96">
        <v>288.20999999999998</v>
      </c>
      <c r="J58" s="96">
        <v>394.58000000000004</v>
      </c>
      <c r="K58" s="96">
        <v>479.02</v>
      </c>
      <c r="L58" s="96">
        <v>731.42000000000007</v>
      </c>
      <c r="M58" s="69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52"/>
      <c r="DR58" s="52"/>
      <c r="DS58" s="52"/>
      <c r="DT58" s="52"/>
      <c r="DU58" s="52"/>
    </row>
    <row r="59" spans="1:125" ht="25.5" x14ac:dyDescent="0.2">
      <c r="A59" s="41" t="s">
        <v>22</v>
      </c>
      <c r="B59" s="96">
        <v>445.86</v>
      </c>
      <c r="C59" s="96">
        <v>43.19</v>
      </c>
      <c r="D59" s="96">
        <v>104.92</v>
      </c>
      <c r="E59" s="96">
        <v>188.88</v>
      </c>
      <c r="F59" s="96">
        <v>182.43</v>
      </c>
      <c r="G59" s="96">
        <v>319.39</v>
      </c>
      <c r="H59" s="96">
        <v>303.16999999999996</v>
      </c>
      <c r="I59" s="96">
        <v>494.18000000000006</v>
      </c>
      <c r="J59" s="96">
        <v>463.67</v>
      </c>
      <c r="K59" s="96">
        <v>1017.09</v>
      </c>
      <c r="L59" s="96">
        <v>1342.29</v>
      </c>
      <c r="M59" s="69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52"/>
      <c r="DR59" s="52"/>
      <c r="DS59" s="52"/>
      <c r="DT59" s="52"/>
      <c r="DU59" s="52"/>
    </row>
    <row r="60" spans="1:125" x14ac:dyDescent="0.2">
      <c r="A60" s="41" t="s">
        <v>23</v>
      </c>
      <c r="B60" s="96">
        <v>104.31</v>
      </c>
      <c r="C60" s="96">
        <v>45.82</v>
      </c>
      <c r="D60" s="96">
        <v>39.9</v>
      </c>
      <c r="E60" s="96">
        <v>66.66</v>
      </c>
      <c r="F60" s="96">
        <v>70.95</v>
      </c>
      <c r="G60" s="96">
        <v>50.4</v>
      </c>
      <c r="H60" s="96">
        <v>89.339999999999989</v>
      </c>
      <c r="I60" s="96">
        <v>75.33</v>
      </c>
      <c r="J60" s="96">
        <v>130.6</v>
      </c>
      <c r="K60" s="96">
        <v>176.26</v>
      </c>
      <c r="L60" s="96">
        <v>298.38</v>
      </c>
      <c r="M60" s="69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52"/>
      <c r="DR60" s="52"/>
      <c r="DS60" s="52"/>
      <c r="DT60" s="52"/>
      <c r="DU60" s="52"/>
    </row>
    <row r="61" spans="1:125" ht="15.75" x14ac:dyDescent="0.25">
      <c r="A61" s="197" t="s">
        <v>24</v>
      </c>
      <c r="B61" s="79">
        <v>9670.159999999998</v>
      </c>
      <c r="C61" s="79">
        <v>5330.0599999999986</v>
      </c>
      <c r="D61" s="79">
        <v>6348.16</v>
      </c>
      <c r="E61" s="79">
        <v>7301.1500000000005</v>
      </c>
      <c r="F61" s="79">
        <v>8322.25</v>
      </c>
      <c r="G61" s="79">
        <v>8989.9399999999987</v>
      </c>
      <c r="H61" s="79">
        <v>9351.3299999999981</v>
      </c>
      <c r="I61" s="79">
        <v>10504.470000000001</v>
      </c>
      <c r="J61" s="79">
        <v>11083.630000000003</v>
      </c>
      <c r="K61" s="79">
        <v>12897.130000000001</v>
      </c>
      <c r="L61" s="79">
        <v>16583.03</v>
      </c>
      <c r="M61" s="69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52"/>
      <c r="DR61" s="52"/>
      <c r="DS61" s="52"/>
      <c r="DT61" s="52"/>
      <c r="DU61" s="52"/>
    </row>
    <row r="62" spans="1:125" ht="25.5" x14ac:dyDescent="0.2">
      <c r="A62" s="254" t="s">
        <v>242</v>
      </c>
      <c r="B62" s="202">
        <v>2.11</v>
      </c>
      <c r="C62" s="202">
        <v>2.1</v>
      </c>
      <c r="D62" s="202">
        <v>2.11</v>
      </c>
      <c r="E62" s="202">
        <v>2.09</v>
      </c>
      <c r="F62" s="202">
        <v>2.15</v>
      </c>
      <c r="G62" s="202">
        <v>2.2400000000000002</v>
      </c>
      <c r="H62" s="202">
        <v>2.14</v>
      </c>
      <c r="I62" s="202">
        <v>2.15</v>
      </c>
      <c r="J62" s="202">
        <v>2.11</v>
      </c>
      <c r="K62" s="202">
        <v>2.06</v>
      </c>
      <c r="L62" s="202">
        <v>1.91</v>
      </c>
      <c r="DQ62" s="52"/>
      <c r="DR62" s="52"/>
      <c r="DS62" s="52"/>
      <c r="DT62" s="52"/>
      <c r="DU62" s="52"/>
    </row>
    <row r="63" spans="1:125" ht="8.25" customHeight="1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52"/>
      <c r="DR63" s="52"/>
      <c r="DS63" s="52"/>
      <c r="DT63" s="52"/>
      <c r="DU63" s="52"/>
    </row>
    <row r="64" spans="1:125" x14ac:dyDescent="0.2">
      <c r="A64" s="5" t="s">
        <v>342</v>
      </c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DQ64" s="52"/>
      <c r="DR64" s="52"/>
      <c r="DS64" s="52"/>
      <c r="DT64" s="52"/>
      <c r="DU64" s="52"/>
    </row>
    <row r="65" spans="2:125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DQ65" s="52"/>
      <c r="DR65" s="52"/>
      <c r="DS65" s="52"/>
      <c r="DT65" s="52"/>
      <c r="DU65" s="52"/>
    </row>
    <row r="66" spans="2:125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DQ66" s="52"/>
      <c r="DR66" s="52"/>
      <c r="DS66" s="52"/>
      <c r="DT66" s="52"/>
      <c r="DU66" s="52"/>
    </row>
    <row r="67" spans="2:125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</row>
    <row r="68" spans="2:125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</row>
    <row r="69" spans="2:125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</row>
    <row r="70" spans="2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2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2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2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2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2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2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2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2:125" x14ac:dyDescent="0.2"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</row>
    <row r="79" spans="2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2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2:12" x14ac:dyDescent="0.2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</row>
  </sheetData>
  <mergeCells count="17">
    <mergeCell ref="J7:J10"/>
    <mergeCell ref="E7:E10"/>
    <mergeCell ref="G7:G10"/>
    <mergeCell ref="H7:H10"/>
    <mergeCell ref="I7:I10"/>
    <mergeCell ref="K1:L1"/>
    <mergeCell ref="C6:L6"/>
    <mergeCell ref="A3:L3"/>
    <mergeCell ref="A6:A10"/>
    <mergeCell ref="B6:B10"/>
    <mergeCell ref="K7:K10"/>
    <mergeCell ref="L7:L10"/>
    <mergeCell ref="C7:C10"/>
    <mergeCell ref="D7:D10"/>
    <mergeCell ref="A4:L4"/>
    <mergeCell ref="G5:L5"/>
    <mergeCell ref="F7:F10"/>
  </mergeCells>
  <phoneticPr fontId="0" type="noConversion"/>
  <printOptions horizontalCentered="1"/>
  <pageMargins left="0.92" right="0.6692913385826772" top="0.98425196850393704" bottom="0.98425196850393704" header="0.27559055118110237" footer="0.23622047244094491"/>
  <pageSetup paperSize="9" scale="68" orientation="portrait" r:id="rId1"/>
  <headerFooter alignWithMargins="0"/>
  <colBreaks count="1" manualBreakCount="1">
    <brk id="1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1"/>
  <dimension ref="A1:DU273"/>
  <sheetViews>
    <sheetView showGridLines="0" zoomScaleNormal="100" zoomScaleSheetLayoutView="100" workbookViewId="0">
      <selection activeCell="K78" sqref="K78"/>
    </sheetView>
  </sheetViews>
  <sheetFormatPr defaultColWidth="9.140625" defaultRowHeight="12.75" x14ac:dyDescent="0.2"/>
  <cols>
    <col min="1" max="1" width="40" style="5" customWidth="1"/>
    <col min="2" max="12" width="6.8554687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438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0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1.25" customHeight="1" x14ac:dyDescent="0.2">
      <c r="A3" s="562" t="s">
        <v>245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39" customHeight="1" x14ac:dyDescent="0.2">
      <c r="A4" s="568" t="s">
        <v>287</v>
      </c>
      <c r="B4" s="562"/>
      <c r="C4" s="562"/>
      <c r="D4" s="562"/>
      <c r="E4" s="562"/>
      <c r="F4" s="562"/>
      <c r="G4" s="562"/>
      <c r="H4" s="562"/>
      <c r="I4" s="562"/>
      <c r="J4" s="562"/>
      <c r="K4" s="562"/>
      <c r="L4" s="562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" customHeight="1" x14ac:dyDescent="0.2">
      <c r="A5" s="190" t="s">
        <v>33</v>
      </c>
      <c r="B5" s="46"/>
      <c r="C5" s="191"/>
      <c r="D5" s="191"/>
      <c r="E5" s="191"/>
      <c r="F5" s="46"/>
      <c r="G5" s="442" t="s">
        <v>175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5.25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109">
        <v>46.6</v>
      </c>
      <c r="C12" s="109">
        <v>59</v>
      </c>
      <c r="D12" s="109">
        <v>55.20000000000001</v>
      </c>
      <c r="E12" s="109">
        <v>53.900000000000006</v>
      </c>
      <c r="F12" s="109">
        <v>51.800000000000004</v>
      </c>
      <c r="G12" s="109">
        <v>51.400000000000006</v>
      </c>
      <c r="H12" s="109">
        <v>47.999999999999993</v>
      </c>
      <c r="I12" s="109">
        <v>46.4</v>
      </c>
      <c r="J12" s="109">
        <v>45.199999999999996</v>
      </c>
      <c r="K12" s="109">
        <v>41.499999999999993</v>
      </c>
      <c r="L12" s="109">
        <v>34.700000000000003</v>
      </c>
      <c r="N12" s="8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52"/>
      <c r="DR12" s="52"/>
      <c r="DS12" s="52"/>
      <c r="DT12" s="52"/>
      <c r="DU12" s="52"/>
    </row>
    <row r="13" spans="1:125" ht="12.75" customHeight="1" x14ac:dyDescent="0.2">
      <c r="A13" s="11" t="s">
        <v>223</v>
      </c>
      <c r="B13" s="109">
        <v>1.2</v>
      </c>
      <c r="C13" s="109">
        <v>0.7</v>
      </c>
      <c r="D13" s="109">
        <v>0.7</v>
      </c>
      <c r="E13" s="109">
        <v>0.79999999999999993</v>
      </c>
      <c r="F13" s="109">
        <v>0.9</v>
      </c>
      <c r="G13" s="109">
        <v>1.1000000000000001</v>
      </c>
      <c r="H13" s="109">
        <v>1.2000000000000002</v>
      </c>
      <c r="I13" s="109">
        <v>1.1000000000000001</v>
      </c>
      <c r="J13" s="109">
        <v>1.2</v>
      </c>
      <c r="K13" s="109">
        <v>1.3</v>
      </c>
      <c r="L13" s="109">
        <v>1.8</v>
      </c>
      <c r="N13" s="8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52"/>
      <c r="DR13" s="52"/>
      <c r="DS13" s="52"/>
      <c r="DT13" s="52"/>
      <c r="DU13" s="52"/>
    </row>
    <row r="14" spans="1:125" ht="12.75" customHeight="1" x14ac:dyDescent="0.2">
      <c r="A14" s="11" t="s">
        <v>224</v>
      </c>
      <c r="B14" s="109">
        <v>2</v>
      </c>
      <c r="C14" s="109">
        <v>2</v>
      </c>
      <c r="D14" s="109">
        <v>2.1</v>
      </c>
      <c r="E14" s="109">
        <v>1.7000000000000002</v>
      </c>
      <c r="F14" s="109">
        <v>2</v>
      </c>
      <c r="G14" s="109">
        <v>1.9</v>
      </c>
      <c r="H14" s="109">
        <v>2.2000000000000002</v>
      </c>
      <c r="I14" s="109">
        <v>1.9</v>
      </c>
      <c r="J14" s="109">
        <v>2.2000000000000002</v>
      </c>
      <c r="K14" s="109">
        <v>2.1</v>
      </c>
      <c r="L14" s="109">
        <v>2</v>
      </c>
      <c r="N14" s="8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52"/>
      <c r="DR14" s="52"/>
      <c r="DS14" s="52"/>
      <c r="DT14" s="52"/>
      <c r="DU14" s="52"/>
    </row>
    <row r="15" spans="1:125" ht="12.75" customHeight="1" x14ac:dyDescent="0.2">
      <c r="A15" s="11" t="s">
        <v>2</v>
      </c>
      <c r="B15" s="109">
        <v>5.5</v>
      </c>
      <c r="C15" s="109">
        <v>4.4000000000000004</v>
      </c>
      <c r="D15" s="109">
        <v>4.5999999999999996</v>
      </c>
      <c r="E15" s="109">
        <v>4.5</v>
      </c>
      <c r="F15" s="109">
        <v>5.0999999999999996</v>
      </c>
      <c r="G15" s="109">
        <v>5.3999999999999995</v>
      </c>
      <c r="H15" s="109">
        <v>6</v>
      </c>
      <c r="I15" s="109">
        <v>5.8</v>
      </c>
      <c r="J15" s="109">
        <v>5.8999999999999995</v>
      </c>
      <c r="K15" s="109">
        <v>6</v>
      </c>
      <c r="L15" s="109">
        <v>5.3</v>
      </c>
      <c r="N15" s="8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52"/>
      <c r="DR15" s="52"/>
      <c r="DS15" s="52"/>
      <c r="DT15" s="52"/>
      <c r="DU15" s="52"/>
    </row>
    <row r="16" spans="1:125" x14ac:dyDescent="0.2">
      <c r="A16" s="14" t="s">
        <v>3</v>
      </c>
      <c r="B16" s="109">
        <v>5.4</v>
      </c>
      <c r="C16" s="109">
        <v>4.4000000000000004</v>
      </c>
      <c r="D16" s="109">
        <v>4.5999999999999996</v>
      </c>
      <c r="E16" s="109">
        <v>4.5</v>
      </c>
      <c r="F16" s="109">
        <v>5</v>
      </c>
      <c r="G16" s="109">
        <v>5.3</v>
      </c>
      <c r="H16" s="109">
        <v>6</v>
      </c>
      <c r="I16" s="109">
        <v>5.7</v>
      </c>
      <c r="J16" s="109">
        <v>5.8</v>
      </c>
      <c r="K16" s="109">
        <v>5.9</v>
      </c>
      <c r="L16" s="109">
        <v>5.2</v>
      </c>
      <c r="N16" s="8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52"/>
      <c r="DR16" s="52"/>
      <c r="DS16" s="52"/>
      <c r="DT16" s="52"/>
      <c r="DU16" s="52"/>
    </row>
    <row r="17" spans="1:125" x14ac:dyDescent="0.2">
      <c r="A17" s="14" t="s">
        <v>4</v>
      </c>
      <c r="B17" s="109">
        <v>0.1</v>
      </c>
      <c r="C17" s="109">
        <v>0</v>
      </c>
      <c r="D17" s="109">
        <v>0</v>
      </c>
      <c r="E17" s="109">
        <v>0</v>
      </c>
      <c r="F17" s="109">
        <v>0.1</v>
      </c>
      <c r="G17" s="109">
        <v>0.1</v>
      </c>
      <c r="H17" s="109">
        <v>0</v>
      </c>
      <c r="I17" s="109">
        <v>0.1</v>
      </c>
      <c r="J17" s="109">
        <v>0.1</v>
      </c>
      <c r="K17" s="109">
        <v>0.1</v>
      </c>
      <c r="L17" s="109">
        <v>0.1</v>
      </c>
      <c r="N17" s="8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52"/>
      <c r="DR17" s="52"/>
      <c r="DS17" s="52"/>
      <c r="DT17" s="52"/>
      <c r="DU17" s="52"/>
    </row>
    <row r="18" spans="1:125" ht="26.25" customHeight="1" x14ac:dyDescent="0.25">
      <c r="A18" s="15" t="s">
        <v>5</v>
      </c>
      <c r="B18" s="109">
        <v>14.600000000000001</v>
      </c>
      <c r="C18" s="109">
        <v>15.7</v>
      </c>
      <c r="D18" s="109">
        <v>17.399999999999999</v>
      </c>
      <c r="E18" s="109">
        <v>16.2</v>
      </c>
      <c r="F18" s="109">
        <v>16.3</v>
      </c>
      <c r="G18" s="109">
        <v>15</v>
      </c>
      <c r="H18" s="109">
        <v>14.899999999999999</v>
      </c>
      <c r="I18" s="109">
        <v>14.600000000000001</v>
      </c>
      <c r="J18" s="109">
        <v>14.100000000000001</v>
      </c>
      <c r="K18" s="109">
        <v>12.8</v>
      </c>
      <c r="L18" s="109">
        <v>12.8</v>
      </c>
      <c r="N18" s="8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52"/>
      <c r="DR18" s="52"/>
      <c r="DS18" s="52"/>
      <c r="DT18" s="52"/>
      <c r="DU18" s="52"/>
    </row>
    <row r="19" spans="1:125" x14ac:dyDescent="0.2">
      <c r="A19" s="14" t="s">
        <v>3</v>
      </c>
      <c r="B19" s="109">
        <v>10.8</v>
      </c>
      <c r="C19" s="109">
        <v>12.9</v>
      </c>
      <c r="D19" s="109">
        <v>14.1</v>
      </c>
      <c r="E19" s="109">
        <v>12.9</v>
      </c>
      <c r="F19" s="109">
        <v>13</v>
      </c>
      <c r="G19" s="109">
        <v>12</v>
      </c>
      <c r="H19" s="109">
        <v>11.7</v>
      </c>
      <c r="I19" s="109">
        <v>10.8</v>
      </c>
      <c r="J19" s="109">
        <v>10.3</v>
      </c>
      <c r="K19" s="109">
        <v>9.4</v>
      </c>
      <c r="L19" s="109">
        <v>6.7</v>
      </c>
      <c r="N19" s="8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52"/>
      <c r="DR19" s="52"/>
      <c r="DS19" s="52"/>
      <c r="DT19" s="52"/>
      <c r="DU19" s="52"/>
    </row>
    <row r="20" spans="1:125" x14ac:dyDescent="0.2">
      <c r="A20" s="14" t="s">
        <v>4</v>
      </c>
      <c r="B20" s="109">
        <v>3.8</v>
      </c>
      <c r="C20" s="109">
        <v>2.8</v>
      </c>
      <c r="D20" s="109">
        <v>3.3</v>
      </c>
      <c r="E20" s="109">
        <v>3.3</v>
      </c>
      <c r="F20" s="109">
        <v>3.3</v>
      </c>
      <c r="G20" s="109">
        <v>3</v>
      </c>
      <c r="H20" s="109">
        <v>3.2</v>
      </c>
      <c r="I20" s="109">
        <v>3.8</v>
      </c>
      <c r="J20" s="109">
        <v>3.8</v>
      </c>
      <c r="K20" s="109">
        <v>3.4</v>
      </c>
      <c r="L20" s="109">
        <v>6.1</v>
      </c>
      <c r="N20" s="8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52"/>
      <c r="DR20" s="52"/>
      <c r="DS20" s="52"/>
      <c r="DT20" s="52"/>
      <c r="DU20" s="52"/>
    </row>
    <row r="21" spans="1:125" ht="25.5" x14ac:dyDescent="0.2">
      <c r="A21" s="16" t="s">
        <v>6</v>
      </c>
      <c r="B21" s="109">
        <v>13</v>
      </c>
      <c r="C21" s="109">
        <v>13.7</v>
      </c>
      <c r="D21" s="109">
        <v>15.2</v>
      </c>
      <c r="E21" s="109">
        <v>15</v>
      </c>
      <c r="F21" s="109">
        <v>14.7</v>
      </c>
      <c r="G21" s="109">
        <v>13.3</v>
      </c>
      <c r="H21" s="109">
        <v>13.4</v>
      </c>
      <c r="I21" s="109">
        <v>12.7</v>
      </c>
      <c r="J21" s="109">
        <v>12.7</v>
      </c>
      <c r="K21" s="109">
        <v>11.4</v>
      </c>
      <c r="L21" s="109">
        <v>11.4</v>
      </c>
      <c r="N21" s="8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52"/>
      <c r="DR21" s="52"/>
      <c r="DS21" s="52"/>
      <c r="DT21" s="52"/>
      <c r="DU21" s="52"/>
    </row>
    <row r="22" spans="1:125" x14ac:dyDescent="0.2">
      <c r="A22" s="17" t="s">
        <v>7</v>
      </c>
      <c r="B22" s="85">
        <v>0.9</v>
      </c>
      <c r="C22" s="85">
        <v>0.8</v>
      </c>
      <c r="D22" s="85">
        <v>1.4</v>
      </c>
      <c r="E22" s="85">
        <v>1.6</v>
      </c>
      <c r="F22" s="85">
        <v>1.2</v>
      </c>
      <c r="G22" s="85">
        <v>1.2</v>
      </c>
      <c r="H22" s="85">
        <v>0.9</v>
      </c>
      <c r="I22" s="85">
        <v>0.7</v>
      </c>
      <c r="J22" s="85">
        <v>0.8</v>
      </c>
      <c r="K22" s="85">
        <v>0.7</v>
      </c>
      <c r="L22" s="85">
        <v>0.5</v>
      </c>
      <c r="N22" s="8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52"/>
      <c r="DR22" s="52"/>
      <c r="DS22" s="52"/>
      <c r="DT22" s="52"/>
      <c r="DU22" s="52"/>
    </row>
    <row r="23" spans="1:125" ht="27" x14ac:dyDescent="0.25">
      <c r="A23" s="15" t="s">
        <v>225</v>
      </c>
      <c r="B23" s="109">
        <v>1.8</v>
      </c>
      <c r="C23" s="109">
        <v>1.3</v>
      </c>
      <c r="D23" s="109">
        <v>1.4000000000000001</v>
      </c>
      <c r="E23" s="109">
        <v>1.4000000000000001</v>
      </c>
      <c r="F23" s="109">
        <v>1.6</v>
      </c>
      <c r="G23" s="109">
        <v>1.5</v>
      </c>
      <c r="H23" s="109">
        <v>2.2000000000000002</v>
      </c>
      <c r="I23" s="109">
        <v>1.9000000000000001</v>
      </c>
      <c r="J23" s="109">
        <v>1.9000000000000001</v>
      </c>
      <c r="K23" s="109">
        <v>2.2000000000000002</v>
      </c>
      <c r="L23" s="109">
        <v>2</v>
      </c>
      <c r="N23" s="8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52"/>
      <c r="DR23" s="52"/>
      <c r="DS23" s="52"/>
      <c r="DT23" s="52"/>
      <c r="DU23" s="52"/>
    </row>
    <row r="24" spans="1:125" x14ac:dyDescent="0.2">
      <c r="A24" s="14" t="s">
        <v>3</v>
      </c>
      <c r="B24" s="109">
        <v>1.7</v>
      </c>
      <c r="C24" s="109">
        <v>1.2</v>
      </c>
      <c r="D24" s="109">
        <v>1.3</v>
      </c>
      <c r="E24" s="109">
        <v>1.3</v>
      </c>
      <c r="F24" s="109">
        <v>1.5</v>
      </c>
      <c r="G24" s="109">
        <v>1.4</v>
      </c>
      <c r="H24" s="109">
        <v>2.1</v>
      </c>
      <c r="I24" s="109">
        <v>1.8</v>
      </c>
      <c r="J24" s="109">
        <v>1.8</v>
      </c>
      <c r="K24" s="109">
        <v>2.1</v>
      </c>
      <c r="L24" s="109">
        <v>1.9</v>
      </c>
      <c r="N24" s="8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52"/>
      <c r="DR24" s="52"/>
      <c r="DS24" s="52"/>
      <c r="DT24" s="52"/>
      <c r="DU24" s="52"/>
    </row>
    <row r="25" spans="1:125" x14ac:dyDescent="0.2">
      <c r="A25" s="20" t="s">
        <v>4</v>
      </c>
      <c r="B25" s="109">
        <v>0.1</v>
      </c>
      <c r="C25" s="109">
        <v>0.1</v>
      </c>
      <c r="D25" s="109">
        <v>0.1</v>
      </c>
      <c r="E25" s="109">
        <v>0.1</v>
      </c>
      <c r="F25" s="109">
        <v>0.1</v>
      </c>
      <c r="G25" s="109">
        <v>0.1</v>
      </c>
      <c r="H25" s="109">
        <v>0.1</v>
      </c>
      <c r="I25" s="109">
        <v>0.1</v>
      </c>
      <c r="J25" s="109">
        <v>0.1</v>
      </c>
      <c r="K25" s="109">
        <v>0.1</v>
      </c>
      <c r="L25" s="109">
        <v>0.1</v>
      </c>
      <c r="N25" s="8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52"/>
      <c r="DR25" s="52"/>
      <c r="DS25" s="52"/>
      <c r="DT25" s="52"/>
      <c r="DU25" s="52"/>
    </row>
    <row r="26" spans="1:125" ht="13.5" x14ac:dyDescent="0.25">
      <c r="A26" s="15" t="s">
        <v>8</v>
      </c>
      <c r="B26" s="109">
        <v>4.0999999999999996</v>
      </c>
      <c r="C26" s="109">
        <v>3.5</v>
      </c>
      <c r="D26" s="109">
        <v>4</v>
      </c>
      <c r="E26" s="109">
        <v>4.7</v>
      </c>
      <c r="F26" s="109">
        <v>3.7</v>
      </c>
      <c r="G26" s="109">
        <v>3.9000000000000004</v>
      </c>
      <c r="H26" s="109">
        <v>4.5</v>
      </c>
      <c r="I26" s="109">
        <v>4.5</v>
      </c>
      <c r="J26" s="109">
        <v>3.6</v>
      </c>
      <c r="K26" s="109">
        <v>4.0999999999999996</v>
      </c>
      <c r="L26" s="109">
        <v>4.5</v>
      </c>
      <c r="N26" s="8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52"/>
      <c r="DR26" s="52"/>
      <c r="DS26" s="52"/>
      <c r="DT26" s="52"/>
      <c r="DU26" s="52"/>
    </row>
    <row r="27" spans="1:125" x14ac:dyDescent="0.2">
      <c r="A27" s="14" t="s">
        <v>3</v>
      </c>
      <c r="B27" s="109">
        <v>2.2000000000000002</v>
      </c>
      <c r="C27" s="109">
        <v>2.4</v>
      </c>
      <c r="D27" s="109">
        <v>2.7</v>
      </c>
      <c r="E27" s="109">
        <v>2.9</v>
      </c>
      <c r="F27" s="109">
        <v>2.4</v>
      </c>
      <c r="G27" s="109">
        <v>2.2000000000000002</v>
      </c>
      <c r="H27" s="109">
        <v>2.6</v>
      </c>
      <c r="I27" s="109">
        <v>2.2000000000000002</v>
      </c>
      <c r="J27" s="109">
        <v>1.9000000000000001</v>
      </c>
      <c r="K27" s="109">
        <v>2</v>
      </c>
      <c r="L27" s="109">
        <v>1.7</v>
      </c>
      <c r="N27" s="8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52"/>
      <c r="DR27" s="52"/>
      <c r="DS27" s="52"/>
      <c r="DT27" s="52"/>
      <c r="DU27" s="52"/>
    </row>
    <row r="28" spans="1:125" x14ac:dyDescent="0.2">
      <c r="A28" s="14" t="s">
        <v>4</v>
      </c>
      <c r="B28" s="109">
        <v>1.9</v>
      </c>
      <c r="C28" s="109">
        <v>1.1000000000000001</v>
      </c>
      <c r="D28" s="109">
        <v>1.3</v>
      </c>
      <c r="E28" s="109">
        <v>1.8</v>
      </c>
      <c r="F28" s="109">
        <v>1.3</v>
      </c>
      <c r="G28" s="109">
        <v>1.7</v>
      </c>
      <c r="H28" s="109">
        <v>1.9</v>
      </c>
      <c r="I28" s="109">
        <v>2.2999999999999998</v>
      </c>
      <c r="J28" s="109">
        <v>1.7</v>
      </c>
      <c r="K28" s="109">
        <v>2.1</v>
      </c>
      <c r="L28" s="109">
        <v>2.8</v>
      </c>
      <c r="N28" s="8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52"/>
      <c r="DR28" s="52"/>
      <c r="DS28" s="52"/>
      <c r="DT28" s="52"/>
      <c r="DU28" s="52"/>
    </row>
    <row r="29" spans="1:125" ht="24" customHeight="1" x14ac:dyDescent="0.2">
      <c r="A29" s="23" t="s">
        <v>181</v>
      </c>
      <c r="B29" s="109">
        <v>0.2</v>
      </c>
      <c r="C29" s="109">
        <v>0</v>
      </c>
      <c r="D29" s="109">
        <v>0.1</v>
      </c>
      <c r="E29" s="109">
        <v>0.1</v>
      </c>
      <c r="F29" s="109">
        <v>0.1</v>
      </c>
      <c r="G29" s="109">
        <v>0.1</v>
      </c>
      <c r="H29" s="109">
        <v>0.2</v>
      </c>
      <c r="I29" s="109">
        <v>0.1</v>
      </c>
      <c r="J29" s="109">
        <v>0.1</v>
      </c>
      <c r="K29" s="109">
        <v>0.1</v>
      </c>
      <c r="L29" s="109">
        <v>0.5</v>
      </c>
      <c r="N29" s="8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52"/>
      <c r="DR29" s="52"/>
      <c r="DS29" s="52"/>
      <c r="DT29" s="52"/>
      <c r="DU29" s="52"/>
    </row>
    <row r="30" spans="1:125" ht="13.5" x14ac:dyDescent="0.2">
      <c r="A30" s="11" t="s">
        <v>9</v>
      </c>
      <c r="B30" s="109">
        <v>4.8</v>
      </c>
      <c r="C30" s="109">
        <v>2.1</v>
      </c>
      <c r="D30" s="109">
        <v>2.2999999999999998</v>
      </c>
      <c r="E30" s="109">
        <v>2.8</v>
      </c>
      <c r="F30" s="109">
        <v>3.3</v>
      </c>
      <c r="G30" s="109">
        <v>3.3</v>
      </c>
      <c r="H30" s="109">
        <v>3.4</v>
      </c>
      <c r="I30" s="109">
        <v>4.8</v>
      </c>
      <c r="J30" s="109">
        <v>5.4</v>
      </c>
      <c r="K30" s="109">
        <v>5.4</v>
      </c>
      <c r="L30" s="109">
        <v>9.1000000000000014</v>
      </c>
      <c r="N30" s="8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52"/>
      <c r="DR30" s="52"/>
      <c r="DS30" s="52"/>
      <c r="DT30" s="52"/>
      <c r="DU30" s="52"/>
    </row>
    <row r="31" spans="1:125" x14ac:dyDescent="0.2">
      <c r="A31" s="14" t="s">
        <v>3</v>
      </c>
      <c r="B31" s="109">
        <v>2.8</v>
      </c>
      <c r="C31" s="109">
        <v>0.9</v>
      </c>
      <c r="D31" s="109">
        <v>1.2</v>
      </c>
      <c r="E31" s="109">
        <v>1.4</v>
      </c>
      <c r="F31" s="109">
        <v>1.7</v>
      </c>
      <c r="G31" s="109">
        <v>1.8</v>
      </c>
      <c r="H31" s="109">
        <v>1.7</v>
      </c>
      <c r="I31" s="109">
        <v>3</v>
      </c>
      <c r="J31" s="109">
        <v>2.9</v>
      </c>
      <c r="K31" s="109">
        <v>3.4</v>
      </c>
      <c r="L31" s="109">
        <v>5.9</v>
      </c>
      <c r="N31" s="8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52"/>
      <c r="DR31" s="52"/>
      <c r="DS31" s="52"/>
      <c r="DT31" s="52"/>
      <c r="DU31" s="52"/>
    </row>
    <row r="32" spans="1:125" x14ac:dyDescent="0.2">
      <c r="A32" s="20" t="s">
        <v>4</v>
      </c>
      <c r="B32" s="109">
        <v>2</v>
      </c>
      <c r="C32" s="109">
        <v>1.2</v>
      </c>
      <c r="D32" s="109">
        <v>1.1000000000000001</v>
      </c>
      <c r="E32" s="109">
        <v>1.4</v>
      </c>
      <c r="F32" s="109">
        <v>1.6</v>
      </c>
      <c r="G32" s="109">
        <v>1.5</v>
      </c>
      <c r="H32" s="109">
        <v>1.7</v>
      </c>
      <c r="I32" s="109">
        <v>1.8</v>
      </c>
      <c r="J32" s="109">
        <v>2.5</v>
      </c>
      <c r="K32" s="109">
        <v>2</v>
      </c>
      <c r="L32" s="109">
        <v>3.2</v>
      </c>
      <c r="N32" s="8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52"/>
      <c r="DR32" s="52"/>
      <c r="DS32" s="52"/>
      <c r="DT32" s="52"/>
      <c r="DU32" s="52"/>
    </row>
    <row r="33" spans="1:125" ht="12.75" customHeight="1" x14ac:dyDescent="0.2">
      <c r="A33" s="17" t="s">
        <v>146</v>
      </c>
      <c r="B33" s="85">
        <v>0.3</v>
      </c>
      <c r="C33" s="85">
        <v>0.2</v>
      </c>
      <c r="D33" s="85">
        <v>0.2</v>
      </c>
      <c r="E33" s="85">
        <v>0.3</v>
      </c>
      <c r="F33" s="85">
        <v>0.3</v>
      </c>
      <c r="G33" s="85">
        <v>0.2</v>
      </c>
      <c r="H33" s="85">
        <v>0.3</v>
      </c>
      <c r="I33" s="85">
        <v>0.3</v>
      </c>
      <c r="J33" s="85">
        <v>0.3</v>
      </c>
      <c r="K33" s="85">
        <v>0.2</v>
      </c>
      <c r="L33" s="85">
        <v>0.3</v>
      </c>
      <c r="N33" s="8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52"/>
      <c r="DR33" s="52"/>
      <c r="DS33" s="52"/>
      <c r="DT33" s="52"/>
      <c r="DU33" s="52"/>
    </row>
    <row r="34" spans="1:125" ht="13.5" x14ac:dyDescent="0.25">
      <c r="A34" s="15" t="s">
        <v>10</v>
      </c>
      <c r="B34" s="109">
        <v>2.8</v>
      </c>
      <c r="C34" s="109">
        <v>3</v>
      </c>
      <c r="D34" s="109">
        <v>3.0999999999999996</v>
      </c>
      <c r="E34" s="109">
        <v>3</v>
      </c>
      <c r="F34" s="109">
        <v>2.9</v>
      </c>
      <c r="G34" s="109">
        <v>2.9</v>
      </c>
      <c r="H34" s="109">
        <v>3.1</v>
      </c>
      <c r="I34" s="109">
        <v>2.7</v>
      </c>
      <c r="J34" s="109">
        <v>2.9</v>
      </c>
      <c r="K34" s="109">
        <v>2.5999999999999996</v>
      </c>
      <c r="L34" s="109">
        <v>2.5</v>
      </c>
      <c r="N34" s="8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52"/>
      <c r="DR34" s="52"/>
      <c r="DS34" s="52"/>
      <c r="DT34" s="52"/>
      <c r="DU34" s="52"/>
    </row>
    <row r="35" spans="1:125" x14ac:dyDescent="0.2">
      <c r="A35" s="14" t="s">
        <v>3</v>
      </c>
      <c r="B35" s="109">
        <v>0.3</v>
      </c>
      <c r="C35" s="109">
        <v>0.2</v>
      </c>
      <c r="D35" s="109">
        <v>0.3</v>
      </c>
      <c r="E35" s="109">
        <v>0.3</v>
      </c>
      <c r="F35" s="109">
        <v>0.3</v>
      </c>
      <c r="G35" s="109">
        <v>0.3</v>
      </c>
      <c r="H35" s="109">
        <v>0.4</v>
      </c>
      <c r="I35" s="109">
        <v>0.2</v>
      </c>
      <c r="J35" s="109">
        <v>0.4</v>
      </c>
      <c r="K35" s="109">
        <v>0.3</v>
      </c>
      <c r="L35" s="109">
        <v>0.5</v>
      </c>
      <c r="N35" s="8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52"/>
      <c r="DR35" s="52"/>
      <c r="DS35" s="52"/>
      <c r="DT35" s="52"/>
      <c r="DU35" s="52"/>
    </row>
    <row r="36" spans="1:125" x14ac:dyDescent="0.2">
      <c r="A36" s="20" t="s">
        <v>4</v>
      </c>
      <c r="B36" s="109">
        <v>2.5</v>
      </c>
      <c r="C36" s="109">
        <v>2.8</v>
      </c>
      <c r="D36" s="109">
        <v>2.8</v>
      </c>
      <c r="E36" s="109">
        <v>2.7</v>
      </c>
      <c r="F36" s="109">
        <v>2.6</v>
      </c>
      <c r="G36" s="109">
        <v>2.6</v>
      </c>
      <c r="H36" s="109">
        <v>2.7</v>
      </c>
      <c r="I36" s="109">
        <v>2.5</v>
      </c>
      <c r="J36" s="109">
        <v>2.5</v>
      </c>
      <c r="K36" s="109">
        <v>2.2999999999999998</v>
      </c>
      <c r="L36" s="109">
        <v>2</v>
      </c>
      <c r="N36" s="8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52"/>
      <c r="DR36" s="52"/>
      <c r="DS36" s="52"/>
      <c r="DT36" s="52"/>
      <c r="DU36" s="52"/>
    </row>
    <row r="37" spans="1:125" x14ac:dyDescent="0.2">
      <c r="A37" s="23" t="s">
        <v>11</v>
      </c>
      <c r="B37" s="109">
        <v>0</v>
      </c>
      <c r="C37" s="109">
        <v>0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N37" s="8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52"/>
      <c r="DR37" s="52"/>
      <c r="DS37" s="52"/>
      <c r="DT37" s="52"/>
      <c r="DU37" s="52"/>
    </row>
    <row r="38" spans="1:125" ht="13.5" x14ac:dyDescent="0.25">
      <c r="A38" s="15" t="s">
        <v>12</v>
      </c>
      <c r="B38" s="109">
        <v>1.6</v>
      </c>
      <c r="C38" s="109">
        <v>1.1000000000000001</v>
      </c>
      <c r="D38" s="109">
        <v>1</v>
      </c>
      <c r="E38" s="109">
        <v>0.9</v>
      </c>
      <c r="F38" s="109">
        <v>1.2</v>
      </c>
      <c r="G38" s="109">
        <v>1.4</v>
      </c>
      <c r="H38" s="109">
        <v>1.6</v>
      </c>
      <c r="I38" s="109">
        <v>1.4</v>
      </c>
      <c r="J38" s="109">
        <v>1.6</v>
      </c>
      <c r="K38" s="109">
        <v>2</v>
      </c>
      <c r="L38" s="109">
        <v>2.7</v>
      </c>
      <c r="N38" s="8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52"/>
      <c r="DR38" s="52"/>
      <c r="DS38" s="52"/>
      <c r="DT38" s="52"/>
      <c r="DU38" s="52"/>
    </row>
    <row r="39" spans="1:125" x14ac:dyDescent="0.2">
      <c r="A39" s="20" t="s">
        <v>3</v>
      </c>
      <c r="B39" s="109">
        <v>0.7</v>
      </c>
      <c r="C39" s="109">
        <v>0.7</v>
      </c>
      <c r="D39" s="109">
        <v>0.6</v>
      </c>
      <c r="E39" s="109">
        <v>0.4</v>
      </c>
      <c r="F39" s="109">
        <v>0.7</v>
      </c>
      <c r="G39" s="109">
        <v>0.7</v>
      </c>
      <c r="H39" s="109">
        <v>0.7</v>
      </c>
      <c r="I39" s="109">
        <v>0.7</v>
      </c>
      <c r="J39" s="109">
        <v>0.8</v>
      </c>
      <c r="K39" s="109">
        <v>0.9</v>
      </c>
      <c r="L39" s="109">
        <v>0.9</v>
      </c>
      <c r="N39" s="8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52"/>
      <c r="DR39" s="52"/>
      <c r="DS39" s="52"/>
      <c r="DT39" s="52"/>
      <c r="DU39" s="52"/>
    </row>
    <row r="40" spans="1:125" x14ac:dyDescent="0.2">
      <c r="A40" s="14" t="s">
        <v>4</v>
      </c>
      <c r="B40" s="109">
        <v>0.9</v>
      </c>
      <c r="C40" s="109">
        <v>0.4</v>
      </c>
      <c r="D40" s="109">
        <v>0.4</v>
      </c>
      <c r="E40" s="109">
        <v>0.5</v>
      </c>
      <c r="F40" s="109">
        <v>0.5</v>
      </c>
      <c r="G40" s="109">
        <v>0.7</v>
      </c>
      <c r="H40" s="109">
        <v>0.9</v>
      </c>
      <c r="I40" s="109">
        <v>0.7</v>
      </c>
      <c r="J40" s="109">
        <v>0.8</v>
      </c>
      <c r="K40" s="109">
        <v>1.1000000000000001</v>
      </c>
      <c r="L40" s="109">
        <v>1.8</v>
      </c>
      <c r="N40" s="8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52"/>
      <c r="DR40" s="52"/>
      <c r="DS40" s="52"/>
      <c r="DT40" s="52"/>
      <c r="DU40" s="52"/>
    </row>
    <row r="41" spans="1:125" ht="26.25" customHeight="1" x14ac:dyDescent="0.2">
      <c r="A41" s="26" t="s">
        <v>238</v>
      </c>
      <c r="B41" s="109">
        <v>0</v>
      </c>
      <c r="C41" s="109">
        <v>0</v>
      </c>
      <c r="D41" s="109">
        <v>0</v>
      </c>
      <c r="E41" s="109">
        <v>0.1</v>
      </c>
      <c r="F41" s="109">
        <v>0</v>
      </c>
      <c r="G41" s="109">
        <v>0</v>
      </c>
      <c r="H41" s="109">
        <v>0</v>
      </c>
      <c r="I41" s="109">
        <v>0.1</v>
      </c>
      <c r="J41" s="109">
        <v>0</v>
      </c>
      <c r="K41" s="109">
        <v>0</v>
      </c>
      <c r="L41" s="109">
        <v>0</v>
      </c>
      <c r="N41" s="8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52"/>
      <c r="DR41" s="52"/>
      <c r="DS41" s="52"/>
      <c r="DT41" s="52"/>
      <c r="DU41" s="52"/>
    </row>
    <row r="42" spans="1:125" ht="13.5" x14ac:dyDescent="0.25">
      <c r="A42" s="15" t="s">
        <v>13</v>
      </c>
      <c r="B42" s="109">
        <v>1.1000000000000001</v>
      </c>
      <c r="C42" s="109">
        <v>0.7</v>
      </c>
      <c r="D42" s="109">
        <v>0.9</v>
      </c>
      <c r="E42" s="109">
        <v>1</v>
      </c>
      <c r="F42" s="109">
        <v>1</v>
      </c>
      <c r="G42" s="109">
        <v>0.9</v>
      </c>
      <c r="H42" s="109">
        <v>1.3</v>
      </c>
      <c r="I42" s="109">
        <v>1.2</v>
      </c>
      <c r="J42" s="109">
        <v>1.3</v>
      </c>
      <c r="K42" s="109">
        <v>1.1000000000000001</v>
      </c>
      <c r="L42" s="109">
        <v>1.1000000000000001</v>
      </c>
      <c r="N42" s="8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52"/>
      <c r="DR42" s="52"/>
      <c r="DS42" s="52"/>
      <c r="DT42" s="52"/>
      <c r="DU42" s="52"/>
    </row>
    <row r="43" spans="1:125" ht="13.5" x14ac:dyDescent="0.2">
      <c r="A43" s="11" t="s">
        <v>226</v>
      </c>
      <c r="B43" s="109">
        <v>2.6</v>
      </c>
      <c r="C43" s="109">
        <v>1.4</v>
      </c>
      <c r="D43" s="109">
        <v>1.1000000000000001</v>
      </c>
      <c r="E43" s="109">
        <v>1.2</v>
      </c>
      <c r="F43" s="109">
        <v>2.1</v>
      </c>
      <c r="G43" s="109">
        <v>2.1</v>
      </c>
      <c r="H43" s="109">
        <v>2.2999999999999998</v>
      </c>
      <c r="I43" s="109">
        <v>2.9</v>
      </c>
      <c r="J43" s="109">
        <v>2.9</v>
      </c>
      <c r="K43" s="109">
        <v>3</v>
      </c>
      <c r="L43" s="109">
        <v>4.4000000000000004</v>
      </c>
      <c r="N43" s="8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52"/>
      <c r="DR43" s="52"/>
      <c r="DS43" s="52"/>
      <c r="DT43" s="52"/>
      <c r="DU43" s="52"/>
    </row>
    <row r="44" spans="1:125" x14ac:dyDescent="0.2">
      <c r="A44" s="14" t="s">
        <v>235</v>
      </c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N44" s="8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52"/>
      <c r="DR44" s="52"/>
      <c r="DS44" s="52"/>
      <c r="DT44" s="52"/>
      <c r="DU44" s="52"/>
    </row>
    <row r="45" spans="1:125" x14ac:dyDescent="0.2">
      <c r="A45" s="23" t="s">
        <v>236</v>
      </c>
      <c r="B45" s="109">
        <v>1.9</v>
      </c>
      <c r="C45" s="109">
        <v>1</v>
      </c>
      <c r="D45" s="109">
        <v>0.8</v>
      </c>
      <c r="E45" s="109">
        <v>0.8</v>
      </c>
      <c r="F45" s="109">
        <v>1.6</v>
      </c>
      <c r="G45" s="109">
        <v>1.4</v>
      </c>
      <c r="H45" s="109">
        <v>1.4</v>
      </c>
      <c r="I45" s="109">
        <v>1.9</v>
      </c>
      <c r="J45" s="109">
        <v>2.2000000000000002</v>
      </c>
      <c r="K45" s="109">
        <v>2.1</v>
      </c>
      <c r="L45" s="109">
        <v>3.3</v>
      </c>
      <c r="N45" s="8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52"/>
      <c r="DR45" s="52"/>
      <c r="DS45" s="52"/>
      <c r="DT45" s="52"/>
      <c r="DU45" s="52"/>
    </row>
    <row r="46" spans="1:125" ht="25.5" x14ac:dyDescent="0.2">
      <c r="A46" s="23" t="s">
        <v>237</v>
      </c>
      <c r="B46" s="109">
        <v>0.2</v>
      </c>
      <c r="C46" s="109">
        <v>0.1</v>
      </c>
      <c r="D46" s="109">
        <v>0.1</v>
      </c>
      <c r="E46" s="109">
        <v>0</v>
      </c>
      <c r="F46" s="109">
        <v>0.2</v>
      </c>
      <c r="G46" s="109">
        <v>0.1</v>
      </c>
      <c r="H46" s="109">
        <v>0.3</v>
      </c>
      <c r="I46" s="109">
        <v>0.3</v>
      </c>
      <c r="J46" s="109">
        <v>0.1</v>
      </c>
      <c r="K46" s="109">
        <v>0.3</v>
      </c>
      <c r="L46" s="109">
        <v>0.3</v>
      </c>
      <c r="N46" s="8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52"/>
      <c r="DR46" s="52"/>
      <c r="DS46" s="52"/>
      <c r="DT46" s="52"/>
      <c r="DU46" s="52"/>
    </row>
    <row r="47" spans="1:125" ht="25.5" customHeight="1" x14ac:dyDescent="0.2">
      <c r="A47" s="23" t="s">
        <v>239</v>
      </c>
      <c r="B47" s="109">
        <v>0</v>
      </c>
      <c r="C47" s="109">
        <v>0</v>
      </c>
      <c r="D47" s="109">
        <v>0</v>
      </c>
      <c r="E47" s="109">
        <v>0</v>
      </c>
      <c r="F47" s="109">
        <v>0</v>
      </c>
      <c r="G47" s="109">
        <v>0</v>
      </c>
      <c r="H47" s="109">
        <v>0.1</v>
      </c>
      <c r="I47" s="109">
        <v>0</v>
      </c>
      <c r="J47" s="109">
        <v>0</v>
      </c>
      <c r="K47" s="109">
        <v>0.1</v>
      </c>
      <c r="L47" s="109">
        <v>0</v>
      </c>
      <c r="N47" s="8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52"/>
      <c r="DR47" s="52"/>
      <c r="DS47" s="52"/>
      <c r="DT47" s="52"/>
      <c r="DU47" s="52"/>
    </row>
    <row r="48" spans="1:125" ht="13.5" x14ac:dyDescent="0.2">
      <c r="A48" s="11" t="s">
        <v>227</v>
      </c>
      <c r="B48" s="109">
        <v>2.5999999999999996</v>
      </c>
      <c r="C48" s="109">
        <v>2</v>
      </c>
      <c r="D48" s="109">
        <v>1.9</v>
      </c>
      <c r="E48" s="109">
        <v>2.2000000000000002</v>
      </c>
      <c r="F48" s="109">
        <v>2.5</v>
      </c>
      <c r="G48" s="109">
        <v>2.5</v>
      </c>
      <c r="H48" s="109">
        <v>2.7</v>
      </c>
      <c r="I48" s="109">
        <v>2.6</v>
      </c>
      <c r="J48" s="109">
        <v>2.8</v>
      </c>
      <c r="K48" s="109">
        <v>2.9</v>
      </c>
      <c r="L48" s="109">
        <v>2.8</v>
      </c>
      <c r="N48" s="8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52"/>
      <c r="DR48" s="52"/>
      <c r="DS48" s="52"/>
      <c r="DT48" s="52"/>
      <c r="DU48" s="52"/>
    </row>
    <row r="49" spans="1:125" x14ac:dyDescent="0.2">
      <c r="A49" s="20" t="s">
        <v>3</v>
      </c>
      <c r="B49" s="109">
        <v>1.4</v>
      </c>
      <c r="C49" s="109">
        <v>1.3</v>
      </c>
      <c r="D49" s="109">
        <v>1.2</v>
      </c>
      <c r="E49" s="109">
        <v>1.3</v>
      </c>
      <c r="F49" s="109">
        <v>1.5</v>
      </c>
      <c r="G49" s="109">
        <v>1.3</v>
      </c>
      <c r="H49" s="109">
        <v>1.4</v>
      </c>
      <c r="I49" s="109">
        <v>1.3</v>
      </c>
      <c r="J49" s="109">
        <v>1.4</v>
      </c>
      <c r="K49" s="109">
        <v>1.4</v>
      </c>
      <c r="L49" s="109">
        <v>1.3</v>
      </c>
      <c r="N49" s="8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52"/>
      <c r="DR49" s="52"/>
      <c r="DS49" s="52"/>
      <c r="DT49" s="52"/>
      <c r="DU49" s="52"/>
    </row>
    <row r="50" spans="1:125" x14ac:dyDescent="0.2">
      <c r="A50" s="20" t="s">
        <v>4</v>
      </c>
      <c r="B50" s="109">
        <v>1.2</v>
      </c>
      <c r="C50" s="109">
        <v>0.7</v>
      </c>
      <c r="D50" s="109">
        <v>0.7</v>
      </c>
      <c r="E50" s="109">
        <v>0.9</v>
      </c>
      <c r="F50" s="109">
        <v>1</v>
      </c>
      <c r="G50" s="109">
        <v>1.2</v>
      </c>
      <c r="H50" s="109">
        <v>1.3</v>
      </c>
      <c r="I50" s="109">
        <v>1.3</v>
      </c>
      <c r="J50" s="109">
        <v>1.4</v>
      </c>
      <c r="K50" s="109">
        <v>1.5</v>
      </c>
      <c r="L50" s="109">
        <v>1.5</v>
      </c>
      <c r="N50" s="8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52"/>
      <c r="DR50" s="52"/>
      <c r="DS50" s="52"/>
      <c r="DT50" s="52"/>
      <c r="DU50" s="52"/>
    </row>
    <row r="51" spans="1:125" ht="14.25" x14ac:dyDescent="0.2">
      <c r="A51" s="27" t="s">
        <v>14</v>
      </c>
      <c r="B51" s="123">
        <v>91.299999999999969</v>
      </c>
      <c r="C51" s="123">
        <v>96.9</v>
      </c>
      <c r="D51" s="123">
        <v>95.700000000000017</v>
      </c>
      <c r="E51" s="123">
        <v>94.300000000000026</v>
      </c>
      <c r="F51" s="123">
        <v>94.4</v>
      </c>
      <c r="G51" s="123">
        <v>93.300000000000026</v>
      </c>
      <c r="H51" s="123">
        <v>93.399999999999991</v>
      </c>
      <c r="I51" s="123">
        <v>91.800000000000011</v>
      </c>
      <c r="J51" s="123">
        <v>91</v>
      </c>
      <c r="K51" s="123">
        <v>86.999999999999986</v>
      </c>
      <c r="L51" s="123">
        <v>85.699999999999989</v>
      </c>
      <c r="N51" s="8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52"/>
      <c r="DR51" s="52"/>
      <c r="DS51" s="52"/>
      <c r="DT51" s="52"/>
      <c r="DU51" s="52"/>
    </row>
    <row r="52" spans="1:125" ht="14.25" customHeight="1" x14ac:dyDescent="0.25">
      <c r="A52" s="15" t="s">
        <v>15</v>
      </c>
      <c r="B52" s="109"/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N52" s="8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52"/>
      <c r="DR52" s="52"/>
      <c r="DS52" s="52"/>
      <c r="DT52" s="52"/>
      <c r="DU52" s="52"/>
    </row>
    <row r="53" spans="1:125" x14ac:dyDescent="0.2">
      <c r="A53" s="171" t="s">
        <v>16</v>
      </c>
      <c r="B53" s="109">
        <v>49.800000000000004</v>
      </c>
      <c r="C53" s="109">
        <v>61.7</v>
      </c>
      <c r="D53" s="109">
        <v>58.000000000000014</v>
      </c>
      <c r="E53" s="109">
        <v>56.400000000000006</v>
      </c>
      <c r="F53" s="109">
        <v>54.7</v>
      </c>
      <c r="G53" s="109">
        <v>54.400000000000006</v>
      </c>
      <c r="H53" s="109">
        <v>51.4</v>
      </c>
      <c r="I53" s="109">
        <v>49.4</v>
      </c>
      <c r="J53" s="109">
        <v>48.6</v>
      </c>
      <c r="K53" s="109">
        <v>44.899999999999991</v>
      </c>
      <c r="L53" s="109">
        <v>38.5</v>
      </c>
      <c r="N53" s="8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52"/>
      <c r="DR53" s="52"/>
      <c r="DS53" s="52"/>
      <c r="DT53" s="52"/>
      <c r="DU53" s="52"/>
    </row>
    <row r="54" spans="1:125" x14ac:dyDescent="0.2">
      <c r="A54" s="20" t="s">
        <v>17</v>
      </c>
      <c r="B54" s="109">
        <v>25.3</v>
      </c>
      <c r="C54" s="109">
        <v>23.999999999999996</v>
      </c>
      <c r="D54" s="109">
        <v>26</v>
      </c>
      <c r="E54" s="109">
        <v>24.999999999999996</v>
      </c>
      <c r="F54" s="109">
        <v>26.099999999999998</v>
      </c>
      <c r="G54" s="109">
        <v>25</v>
      </c>
      <c r="H54" s="109">
        <v>26.599999999999998</v>
      </c>
      <c r="I54" s="109">
        <v>25.7</v>
      </c>
      <c r="J54" s="109">
        <v>25.299999999999997</v>
      </c>
      <c r="K54" s="109">
        <v>25.4</v>
      </c>
      <c r="L54" s="109">
        <v>24.099999999999998</v>
      </c>
      <c r="N54" s="8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52"/>
      <c r="DR54" s="52"/>
      <c r="DS54" s="52"/>
      <c r="DT54" s="52"/>
      <c r="DU54" s="52"/>
    </row>
    <row r="55" spans="1:125" x14ac:dyDescent="0.2">
      <c r="A55" s="14" t="s">
        <v>18</v>
      </c>
      <c r="B55" s="109">
        <v>16.2</v>
      </c>
      <c r="C55" s="109">
        <v>11.2</v>
      </c>
      <c r="D55" s="109">
        <v>11.700000000000001</v>
      </c>
      <c r="E55" s="109">
        <v>12.9</v>
      </c>
      <c r="F55" s="109">
        <v>13.6</v>
      </c>
      <c r="G55" s="109">
        <v>13.899999999999999</v>
      </c>
      <c r="H55" s="109">
        <v>15.400000000000002</v>
      </c>
      <c r="I55" s="109">
        <v>16.7</v>
      </c>
      <c r="J55" s="109">
        <v>17.100000000000001</v>
      </c>
      <c r="K55" s="109">
        <v>16.7</v>
      </c>
      <c r="L55" s="109">
        <v>23.1</v>
      </c>
      <c r="N55" s="8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52"/>
      <c r="DR55" s="52"/>
      <c r="DS55" s="52"/>
      <c r="DT55" s="52"/>
      <c r="DU55" s="52"/>
    </row>
    <row r="56" spans="1:125" ht="25.5" customHeight="1" x14ac:dyDescent="0.2">
      <c r="A56" s="16" t="s">
        <v>19</v>
      </c>
      <c r="B56" s="109">
        <v>51.7</v>
      </c>
      <c r="C56" s="109">
        <v>62.7</v>
      </c>
      <c r="D56" s="109">
        <v>58.800000000000011</v>
      </c>
      <c r="E56" s="109">
        <v>57.2</v>
      </c>
      <c r="F56" s="109">
        <v>56.300000000000004</v>
      </c>
      <c r="G56" s="109">
        <v>55.800000000000004</v>
      </c>
      <c r="H56" s="109">
        <v>52.8</v>
      </c>
      <c r="I56" s="109">
        <v>51.3</v>
      </c>
      <c r="J56" s="109">
        <v>50.800000000000004</v>
      </c>
      <c r="K56" s="109">
        <v>46.999999999999993</v>
      </c>
      <c r="L56" s="109">
        <v>41.8</v>
      </c>
      <c r="N56" s="8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52"/>
      <c r="DR56" s="52"/>
      <c r="DS56" s="52"/>
      <c r="DT56" s="52"/>
      <c r="DU56" s="52"/>
    </row>
    <row r="57" spans="1:125" ht="14.25" x14ac:dyDescent="0.2">
      <c r="A57" s="27" t="s">
        <v>20</v>
      </c>
      <c r="B57" s="123">
        <v>8.6999999999999993</v>
      </c>
      <c r="C57" s="123">
        <v>3.1</v>
      </c>
      <c r="D57" s="123">
        <v>4.3</v>
      </c>
      <c r="E57" s="123">
        <v>5.7000000000000011</v>
      </c>
      <c r="F57" s="123">
        <v>5.6000000000000005</v>
      </c>
      <c r="G57" s="123">
        <v>6.6999999999999993</v>
      </c>
      <c r="H57" s="123">
        <v>6.6</v>
      </c>
      <c r="I57" s="123">
        <v>8.1999999999999993</v>
      </c>
      <c r="J57" s="123">
        <v>9</v>
      </c>
      <c r="K57" s="123">
        <v>13.000000000000002</v>
      </c>
      <c r="L57" s="123">
        <v>14.3</v>
      </c>
      <c r="N57" s="8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52"/>
      <c r="DR57" s="52"/>
      <c r="DS57" s="52"/>
      <c r="DT57" s="52"/>
      <c r="DU57" s="52"/>
    </row>
    <row r="58" spans="1:125" x14ac:dyDescent="0.2">
      <c r="A58" s="40" t="s">
        <v>21</v>
      </c>
      <c r="B58" s="109">
        <v>3</v>
      </c>
      <c r="C58" s="109">
        <v>1.4</v>
      </c>
      <c r="D58" s="109">
        <v>2</v>
      </c>
      <c r="E58" s="109">
        <v>2.2000000000000002</v>
      </c>
      <c r="F58" s="109">
        <v>2.5</v>
      </c>
      <c r="G58" s="109">
        <v>2.6</v>
      </c>
      <c r="H58" s="109">
        <v>2.4</v>
      </c>
      <c r="I58" s="109">
        <v>2.8000000000000003</v>
      </c>
      <c r="J58" s="109">
        <v>3.6</v>
      </c>
      <c r="K58" s="109">
        <v>3.7</v>
      </c>
      <c r="L58" s="109">
        <v>4.4000000000000004</v>
      </c>
      <c r="N58" s="8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52"/>
      <c r="DR58" s="52"/>
      <c r="DS58" s="52"/>
      <c r="DT58" s="52"/>
      <c r="DU58" s="52"/>
    </row>
    <row r="59" spans="1:125" ht="24.75" customHeight="1" x14ac:dyDescent="0.2">
      <c r="A59" s="41" t="s">
        <v>22</v>
      </c>
      <c r="B59" s="109">
        <v>4.5999999999999996</v>
      </c>
      <c r="C59" s="109">
        <v>0.8</v>
      </c>
      <c r="D59" s="109">
        <v>1.7</v>
      </c>
      <c r="E59" s="109">
        <v>2.6</v>
      </c>
      <c r="F59" s="109">
        <v>2.2000000000000002</v>
      </c>
      <c r="G59" s="109">
        <v>3.5</v>
      </c>
      <c r="H59" s="109">
        <v>3.2</v>
      </c>
      <c r="I59" s="109">
        <v>4.7</v>
      </c>
      <c r="J59" s="109">
        <v>4.2</v>
      </c>
      <c r="K59" s="109">
        <v>7.9</v>
      </c>
      <c r="L59" s="109">
        <v>8.1</v>
      </c>
      <c r="N59" s="8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52"/>
      <c r="DR59" s="52"/>
      <c r="DS59" s="52"/>
      <c r="DT59" s="52"/>
      <c r="DU59" s="52"/>
    </row>
    <row r="60" spans="1:125" x14ac:dyDescent="0.2">
      <c r="A60" s="41" t="s">
        <v>23</v>
      </c>
      <c r="B60" s="109">
        <v>1.1000000000000001</v>
      </c>
      <c r="C60" s="109">
        <v>0.9</v>
      </c>
      <c r="D60" s="109">
        <v>0.6</v>
      </c>
      <c r="E60" s="109">
        <v>0.9</v>
      </c>
      <c r="F60" s="109">
        <v>0.9</v>
      </c>
      <c r="G60" s="109">
        <v>0.6</v>
      </c>
      <c r="H60" s="109">
        <v>1</v>
      </c>
      <c r="I60" s="109">
        <v>0.7</v>
      </c>
      <c r="J60" s="109">
        <v>1.2</v>
      </c>
      <c r="K60" s="109">
        <v>1.4</v>
      </c>
      <c r="L60" s="109">
        <v>1.8</v>
      </c>
      <c r="N60" s="8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52"/>
      <c r="DR60" s="52"/>
      <c r="DS60" s="52"/>
      <c r="DT60" s="52"/>
      <c r="DU60" s="52"/>
    </row>
    <row r="61" spans="1:125" ht="15.75" x14ac:dyDescent="0.25">
      <c r="A61" s="197" t="s">
        <v>24</v>
      </c>
      <c r="B61" s="123">
        <v>99.999999999999972</v>
      </c>
      <c r="C61" s="123">
        <v>100</v>
      </c>
      <c r="D61" s="123">
        <v>100.00000000000001</v>
      </c>
      <c r="E61" s="123">
        <v>100.00000000000003</v>
      </c>
      <c r="F61" s="123">
        <v>100</v>
      </c>
      <c r="G61" s="123">
        <v>100.00000000000003</v>
      </c>
      <c r="H61" s="123">
        <v>99.999999999999986</v>
      </c>
      <c r="I61" s="123">
        <v>100.00000000000001</v>
      </c>
      <c r="J61" s="123">
        <v>100</v>
      </c>
      <c r="K61" s="123">
        <v>99.999999999999986</v>
      </c>
      <c r="L61" s="123">
        <v>99.999999999999986</v>
      </c>
      <c r="N61" s="8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52"/>
      <c r="DR61" s="52"/>
      <c r="DS61" s="52"/>
      <c r="DT61" s="52"/>
      <c r="DU61" s="52"/>
    </row>
    <row r="62" spans="1:125" x14ac:dyDescent="0.2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DQ62" s="52"/>
      <c r="DR62" s="52"/>
      <c r="DS62" s="52"/>
      <c r="DT62" s="52"/>
      <c r="DU62" s="52"/>
    </row>
    <row r="63" spans="1:125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52"/>
      <c r="DR63" s="52"/>
      <c r="DS63" s="52"/>
      <c r="DT63" s="52"/>
      <c r="DU63" s="52"/>
    </row>
    <row r="64" spans="1:125" x14ac:dyDescent="0.2"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DQ64" s="52"/>
      <c r="DR64" s="52"/>
      <c r="DS64" s="52"/>
      <c r="DT64" s="52"/>
      <c r="DU64" s="52"/>
    </row>
    <row r="65" spans="2:125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DQ65" s="52"/>
      <c r="DR65" s="52"/>
      <c r="DS65" s="52"/>
      <c r="DT65" s="52"/>
      <c r="DU65" s="52"/>
    </row>
    <row r="66" spans="2:125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</row>
    <row r="67" spans="2:125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</row>
    <row r="68" spans="2:125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</row>
    <row r="69" spans="2:125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</row>
    <row r="70" spans="2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2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2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2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2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2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2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2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2:125" x14ac:dyDescent="0.2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</row>
    <row r="79" spans="2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2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</sheetData>
  <mergeCells count="17">
    <mergeCell ref="K1:L1"/>
    <mergeCell ref="C6:L6"/>
    <mergeCell ref="A3:L3"/>
    <mergeCell ref="A6:A10"/>
    <mergeCell ref="B6:B10"/>
    <mergeCell ref="K7:K10"/>
    <mergeCell ref="L7:L10"/>
    <mergeCell ref="C7:C10"/>
    <mergeCell ref="D7:D10"/>
    <mergeCell ref="F7:F10"/>
    <mergeCell ref="J7:J10"/>
    <mergeCell ref="E7:E10"/>
    <mergeCell ref="G7:G10"/>
    <mergeCell ref="H7:H10"/>
    <mergeCell ref="I7:I10"/>
    <mergeCell ref="A4:L4"/>
    <mergeCell ref="G5:L5"/>
  </mergeCells>
  <phoneticPr fontId="0" type="noConversion"/>
  <conditionalFormatting sqref="B61:L61">
    <cfRule type="cellIs" dxfId="55" priority="1" operator="lessThan">
      <formula>100</formula>
    </cfRule>
    <cfRule type="cellIs" dxfId="5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0" orientation="portrait" r:id="rId1"/>
  <headerFooter alignWithMargins="0"/>
  <colBreaks count="1" manualBreakCount="1">
    <brk id="1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4"/>
  <sheetViews>
    <sheetView showGridLines="0" zoomScaleNormal="100" zoomScaleSheetLayoutView="100" workbookViewId="0">
      <selection activeCell="H81" sqref="H81"/>
    </sheetView>
  </sheetViews>
  <sheetFormatPr defaultColWidth="9.140625" defaultRowHeight="12.75" x14ac:dyDescent="0.2"/>
  <cols>
    <col min="1" max="1" width="39.42578125" style="5" customWidth="1"/>
    <col min="2" max="2" width="8.140625" style="5" customWidth="1"/>
    <col min="3" max="3" width="8" style="5" customWidth="1"/>
    <col min="4" max="4" width="7.5703125" style="5" customWidth="1"/>
    <col min="5" max="5" width="7.28515625" style="5" customWidth="1"/>
    <col min="6" max="6" width="7.42578125" style="5" customWidth="1"/>
    <col min="7" max="7" width="8.28515625" style="5" customWidth="1"/>
    <col min="8" max="8" width="8" style="5" customWidth="1"/>
    <col min="9" max="9" width="8.85546875" style="5" customWidth="1"/>
    <col min="10" max="10" width="8.28515625" style="5" customWidth="1"/>
    <col min="11" max="11" width="8.42578125" style="5" customWidth="1"/>
    <col min="12" max="12" width="8.570312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ht="12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343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7.5" hidden="1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3.5" customHeight="1" x14ac:dyDescent="0.2">
      <c r="A3" s="562" t="s">
        <v>418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24" customHeight="1" x14ac:dyDescent="0.2">
      <c r="A4" s="568" t="s">
        <v>262</v>
      </c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.75" customHeight="1" x14ac:dyDescent="0.2">
      <c r="A5" s="190" t="s">
        <v>33</v>
      </c>
      <c r="B5" s="46"/>
      <c r="C5" s="191"/>
      <c r="D5" s="191"/>
      <c r="E5" s="191"/>
      <c r="F5" s="46"/>
      <c r="G5" s="442" t="s">
        <v>308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9.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6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96">
        <v>4520.5599999999995</v>
      </c>
      <c r="C12" s="96">
        <v>3086.92</v>
      </c>
      <c r="D12" s="96">
        <v>3265.32</v>
      </c>
      <c r="E12" s="96">
        <v>3825.0899999999992</v>
      </c>
      <c r="F12" s="96">
        <v>4269.6999999999989</v>
      </c>
      <c r="G12" s="96">
        <v>4498.9900000000007</v>
      </c>
      <c r="H12" s="96">
        <v>4421.5600000000004</v>
      </c>
      <c r="I12" s="96">
        <v>4930.2799999999988</v>
      </c>
      <c r="J12" s="96">
        <v>4959.2099999999991</v>
      </c>
      <c r="K12" s="96">
        <v>5412.1599999999989</v>
      </c>
      <c r="L12" s="96">
        <v>5773.1900000000005</v>
      </c>
      <c r="N12" s="69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326"/>
      <c r="DR12" s="326"/>
      <c r="DS12" s="326"/>
      <c r="DT12" s="326"/>
      <c r="DU12" s="326"/>
    </row>
    <row r="13" spans="1:125" ht="13.5" x14ac:dyDescent="0.2">
      <c r="A13" s="11" t="s">
        <v>223</v>
      </c>
      <c r="B13" s="96">
        <v>130.4</v>
      </c>
      <c r="C13" s="96">
        <v>34.770000000000003</v>
      </c>
      <c r="D13" s="96">
        <v>42.81</v>
      </c>
      <c r="E13" s="96">
        <v>52.61</v>
      </c>
      <c r="F13" s="96">
        <v>81.460000000000008</v>
      </c>
      <c r="G13" s="96">
        <v>102.78</v>
      </c>
      <c r="H13" s="96">
        <v>121.24000000000001</v>
      </c>
      <c r="I13" s="96">
        <v>135.44999999999999</v>
      </c>
      <c r="J13" s="96">
        <v>148.29</v>
      </c>
      <c r="K13" s="96">
        <v>190.82</v>
      </c>
      <c r="L13" s="96">
        <v>316.13</v>
      </c>
      <c r="N13" s="69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326"/>
      <c r="DR13" s="326"/>
      <c r="DS13" s="326"/>
      <c r="DT13" s="326"/>
      <c r="DU13" s="326"/>
    </row>
    <row r="14" spans="1:125" ht="13.5" x14ac:dyDescent="0.2">
      <c r="A14" s="11" t="s">
        <v>224</v>
      </c>
      <c r="B14" s="96">
        <v>200.60999999999999</v>
      </c>
      <c r="C14" s="96">
        <v>79.05</v>
      </c>
      <c r="D14" s="96">
        <v>120.26</v>
      </c>
      <c r="E14" s="96">
        <v>105.02</v>
      </c>
      <c r="F14" s="96">
        <v>172.05</v>
      </c>
      <c r="G14" s="96">
        <v>155.69</v>
      </c>
      <c r="H14" s="96">
        <v>207.22</v>
      </c>
      <c r="I14" s="96">
        <v>217.23</v>
      </c>
      <c r="J14" s="96">
        <v>235.22</v>
      </c>
      <c r="K14" s="96">
        <v>280.83</v>
      </c>
      <c r="L14" s="96">
        <v>355.77</v>
      </c>
      <c r="N14" s="69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326"/>
      <c r="DR14" s="326"/>
      <c r="DS14" s="326"/>
      <c r="DT14" s="326"/>
      <c r="DU14" s="326"/>
    </row>
    <row r="15" spans="1:125" ht="13.5" x14ac:dyDescent="0.2">
      <c r="A15" s="11" t="s">
        <v>2</v>
      </c>
      <c r="B15" s="96">
        <v>533.08000000000004</v>
      </c>
      <c r="C15" s="96">
        <v>228.3</v>
      </c>
      <c r="D15" s="96">
        <v>265.34000000000003</v>
      </c>
      <c r="E15" s="96">
        <v>316.72999999999996</v>
      </c>
      <c r="F15" s="96">
        <v>392.56</v>
      </c>
      <c r="G15" s="96">
        <v>470.64</v>
      </c>
      <c r="H15" s="96">
        <v>570.48</v>
      </c>
      <c r="I15" s="96">
        <v>590.31000000000006</v>
      </c>
      <c r="J15" s="96">
        <v>639.26</v>
      </c>
      <c r="K15" s="96">
        <v>775.74</v>
      </c>
      <c r="L15" s="96">
        <v>889.64</v>
      </c>
      <c r="N15" s="69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326"/>
      <c r="DR15" s="326"/>
      <c r="DS15" s="326"/>
      <c r="DT15" s="326"/>
      <c r="DU15" s="326"/>
    </row>
    <row r="16" spans="1:125" x14ac:dyDescent="0.2">
      <c r="A16" s="14" t="s">
        <v>3</v>
      </c>
      <c r="B16" s="96">
        <v>526.09</v>
      </c>
      <c r="C16" s="96">
        <v>225.3</v>
      </c>
      <c r="D16" s="96">
        <v>261.55</v>
      </c>
      <c r="E16" s="96">
        <v>312.89</v>
      </c>
      <c r="F16" s="96">
        <v>388.04</v>
      </c>
      <c r="G16" s="96">
        <v>463.62</v>
      </c>
      <c r="H16" s="96">
        <v>564.95000000000005</v>
      </c>
      <c r="I16" s="96">
        <v>583.97</v>
      </c>
      <c r="J16" s="96">
        <v>630.70000000000005</v>
      </c>
      <c r="K16" s="96">
        <v>764.11</v>
      </c>
      <c r="L16" s="96">
        <v>876.84</v>
      </c>
      <c r="N16" s="69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326"/>
      <c r="DR16" s="326"/>
      <c r="DS16" s="326"/>
      <c r="DT16" s="326"/>
      <c r="DU16" s="326"/>
    </row>
    <row r="17" spans="1:125" x14ac:dyDescent="0.2">
      <c r="A17" s="14" t="s">
        <v>4</v>
      </c>
      <c r="B17" s="96">
        <v>6.99</v>
      </c>
      <c r="C17" s="96">
        <v>3</v>
      </c>
      <c r="D17" s="96">
        <v>3.79</v>
      </c>
      <c r="E17" s="96">
        <v>3.84</v>
      </c>
      <c r="F17" s="96">
        <v>4.5199999999999996</v>
      </c>
      <c r="G17" s="96">
        <v>7.02</v>
      </c>
      <c r="H17" s="96">
        <v>5.53</v>
      </c>
      <c r="I17" s="96">
        <v>6.34</v>
      </c>
      <c r="J17" s="96">
        <v>8.56</v>
      </c>
      <c r="K17" s="96">
        <v>11.63</v>
      </c>
      <c r="L17" s="96">
        <v>12.8</v>
      </c>
      <c r="N17" s="69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326"/>
      <c r="DR17" s="326"/>
      <c r="DS17" s="326"/>
      <c r="DT17" s="326"/>
      <c r="DU17" s="326"/>
    </row>
    <row r="18" spans="1:125" ht="27" x14ac:dyDescent="0.25">
      <c r="A18" s="15" t="s">
        <v>5</v>
      </c>
      <c r="B18" s="96">
        <v>1547.25</v>
      </c>
      <c r="C18" s="96">
        <v>953.03</v>
      </c>
      <c r="D18" s="96">
        <v>1241.73</v>
      </c>
      <c r="E18" s="96">
        <v>1330.93</v>
      </c>
      <c r="F18" s="96">
        <v>1470.1499999999999</v>
      </c>
      <c r="G18" s="96">
        <v>1432.3400000000001</v>
      </c>
      <c r="H18" s="96">
        <v>1493.51</v>
      </c>
      <c r="I18" s="96">
        <v>1686.1</v>
      </c>
      <c r="J18" s="96">
        <v>1624.83</v>
      </c>
      <c r="K18" s="96">
        <v>1699.5300000000002</v>
      </c>
      <c r="L18" s="96">
        <v>2228.63</v>
      </c>
      <c r="N18" s="69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326"/>
      <c r="DR18" s="326"/>
      <c r="DS18" s="326"/>
      <c r="DT18" s="326"/>
      <c r="DU18" s="326"/>
    </row>
    <row r="19" spans="1:125" x14ac:dyDescent="0.2">
      <c r="A19" s="14" t="s">
        <v>3</v>
      </c>
      <c r="B19" s="96">
        <v>1025.52</v>
      </c>
      <c r="C19" s="96">
        <v>714.41</v>
      </c>
      <c r="D19" s="96">
        <v>933.12</v>
      </c>
      <c r="E19" s="96">
        <v>974.48</v>
      </c>
      <c r="F19" s="96">
        <v>1098.07</v>
      </c>
      <c r="G19" s="96">
        <v>1042.95</v>
      </c>
      <c r="H19" s="96">
        <v>1084.07</v>
      </c>
      <c r="I19" s="96">
        <v>1111.06</v>
      </c>
      <c r="J19" s="96">
        <v>1061.6600000000001</v>
      </c>
      <c r="K19" s="96">
        <v>1132.0800000000002</v>
      </c>
      <c r="L19" s="96">
        <v>1033.8799999999999</v>
      </c>
      <c r="N19" s="69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326"/>
      <c r="DR19" s="326"/>
      <c r="DS19" s="326"/>
      <c r="DT19" s="326"/>
      <c r="DU19" s="326"/>
    </row>
    <row r="20" spans="1:125" x14ac:dyDescent="0.2">
      <c r="A20" s="14" t="s">
        <v>4</v>
      </c>
      <c r="B20" s="96">
        <v>521.73</v>
      </c>
      <c r="C20" s="96">
        <v>238.62</v>
      </c>
      <c r="D20" s="96">
        <v>308.61</v>
      </c>
      <c r="E20" s="96">
        <v>356.45000000000005</v>
      </c>
      <c r="F20" s="96">
        <v>372.08</v>
      </c>
      <c r="G20" s="96">
        <v>389.39</v>
      </c>
      <c r="H20" s="96">
        <v>409.44</v>
      </c>
      <c r="I20" s="96">
        <v>575.04000000000008</v>
      </c>
      <c r="J20" s="96">
        <v>563.16999999999996</v>
      </c>
      <c r="K20" s="96">
        <v>567.44999999999993</v>
      </c>
      <c r="L20" s="96">
        <v>1194.75</v>
      </c>
      <c r="N20" s="69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326"/>
      <c r="DR20" s="326"/>
      <c r="DS20" s="326"/>
      <c r="DT20" s="326"/>
      <c r="DU20" s="326"/>
    </row>
    <row r="21" spans="1:125" ht="25.5" x14ac:dyDescent="0.2">
      <c r="A21" s="16" t="s">
        <v>6</v>
      </c>
      <c r="B21" s="96">
        <v>1448.17</v>
      </c>
      <c r="C21" s="96">
        <v>903.92000000000007</v>
      </c>
      <c r="D21" s="96">
        <v>1154.08</v>
      </c>
      <c r="E21" s="96">
        <v>1284.8699999999999</v>
      </c>
      <c r="F21" s="96">
        <v>1384.48</v>
      </c>
      <c r="G21" s="96">
        <v>1350.3000000000002</v>
      </c>
      <c r="H21" s="96">
        <v>1424.96</v>
      </c>
      <c r="I21" s="96">
        <v>1564.09</v>
      </c>
      <c r="J21" s="96">
        <v>1524.85</v>
      </c>
      <c r="K21" s="96">
        <v>1580.76</v>
      </c>
      <c r="L21" s="96">
        <v>2034.49</v>
      </c>
      <c r="N21" s="69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326"/>
      <c r="DR21" s="326"/>
      <c r="DS21" s="326"/>
      <c r="DT21" s="326"/>
      <c r="DU21" s="326"/>
    </row>
    <row r="22" spans="1:125" x14ac:dyDescent="0.2">
      <c r="A22" s="17" t="s">
        <v>7</v>
      </c>
      <c r="B22" s="73">
        <v>87.73</v>
      </c>
      <c r="C22" s="73">
        <v>57.19</v>
      </c>
      <c r="D22" s="73">
        <v>113.04</v>
      </c>
      <c r="E22" s="73">
        <v>120.62</v>
      </c>
      <c r="F22" s="73">
        <v>96.88000000000001</v>
      </c>
      <c r="G22" s="73">
        <v>107.17</v>
      </c>
      <c r="H22" s="73">
        <v>76.67</v>
      </c>
      <c r="I22" s="73">
        <v>64.260000000000005</v>
      </c>
      <c r="J22" s="73">
        <v>81.569999999999993</v>
      </c>
      <c r="K22" s="73">
        <v>86.57</v>
      </c>
      <c r="L22" s="73">
        <v>76.36</v>
      </c>
      <c r="N22" s="69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326"/>
      <c r="DR22" s="326"/>
      <c r="DS22" s="326"/>
      <c r="DT22" s="326"/>
      <c r="DU22" s="326"/>
    </row>
    <row r="23" spans="1:125" ht="27" x14ac:dyDescent="0.25">
      <c r="A23" s="15" t="s">
        <v>225</v>
      </c>
      <c r="B23" s="96">
        <v>178.89000000000001</v>
      </c>
      <c r="C23" s="96">
        <v>68.31</v>
      </c>
      <c r="D23" s="96">
        <v>75.52</v>
      </c>
      <c r="E23" s="96">
        <v>103.51</v>
      </c>
      <c r="F23" s="96">
        <v>136.17000000000002</v>
      </c>
      <c r="G23" s="96">
        <v>126</v>
      </c>
      <c r="H23" s="96">
        <v>214.54000000000002</v>
      </c>
      <c r="I23" s="96">
        <v>194.48</v>
      </c>
      <c r="J23" s="96">
        <v>221.84</v>
      </c>
      <c r="K23" s="96">
        <v>249.52</v>
      </c>
      <c r="L23" s="96">
        <v>325.10999999999996</v>
      </c>
      <c r="N23" s="69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326"/>
      <c r="DR23" s="326"/>
      <c r="DS23" s="326"/>
      <c r="DT23" s="326"/>
      <c r="DU23" s="326"/>
    </row>
    <row r="24" spans="1:125" x14ac:dyDescent="0.2">
      <c r="A24" s="14" t="s">
        <v>3</v>
      </c>
      <c r="B24" s="96">
        <v>167.8</v>
      </c>
      <c r="C24" s="96">
        <v>64.37</v>
      </c>
      <c r="D24" s="96">
        <v>70.75</v>
      </c>
      <c r="E24" s="96">
        <v>98.75</v>
      </c>
      <c r="F24" s="96">
        <v>128.37</v>
      </c>
      <c r="G24" s="96">
        <v>120.58</v>
      </c>
      <c r="H24" s="96">
        <v>204.55</v>
      </c>
      <c r="I24" s="96">
        <v>176.89</v>
      </c>
      <c r="J24" s="96">
        <v>203.94</v>
      </c>
      <c r="K24" s="96">
        <v>239.94</v>
      </c>
      <c r="L24" s="96">
        <v>301.33999999999997</v>
      </c>
      <c r="N24" s="69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326"/>
      <c r="DR24" s="326"/>
      <c r="DS24" s="326"/>
      <c r="DT24" s="326"/>
      <c r="DU24" s="326"/>
    </row>
    <row r="25" spans="1:125" x14ac:dyDescent="0.2">
      <c r="A25" s="20" t="s">
        <v>4</v>
      </c>
      <c r="B25" s="96">
        <v>11.09</v>
      </c>
      <c r="C25" s="96">
        <v>3.94</v>
      </c>
      <c r="D25" s="96">
        <v>4.7699999999999996</v>
      </c>
      <c r="E25" s="96">
        <v>4.76</v>
      </c>
      <c r="F25" s="96">
        <v>7.8</v>
      </c>
      <c r="G25" s="96">
        <v>5.42</v>
      </c>
      <c r="H25" s="96">
        <v>9.99</v>
      </c>
      <c r="I25" s="96">
        <v>17.59</v>
      </c>
      <c r="J25" s="96">
        <v>17.899999999999999</v>
      </c>
      <c r="K25" s="96">
        <v>9.58</v>
      </c>
      <c r="L25" s="96">
        <v>23.77</v>
      </c>
      <c r="N25" s="69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326"/>
      <c r="DR25" s="326"/>
      <c r="DS25" s="326"/>
      <c r="DT25" s="326"/>
      <c r="DU25" s="326"/>
    </row>
    <row r="26" spans="1:125" ht="13.5" x14ac:dyDescent="0.25">
      <c r="A26" s="15" t="s">
        <v>8</v>
      </c>
      <c r="B26" s="96">
        <v>421.29999999999995</v>
      </c>
      <c r="C26" s="96">
        <v>182.99</v>
      </c>
      <c r="D26" s="96">
        <v>245.42000000000002</v>
      </c>
      <c r="E26" s="96">
        <v>363.65</v>
      </c>
      <c r="F26" s="96">
        <v>293.84999999999997</v>
      </c>
      <c r="G26" s="96">
        <v>336.41999999999996</v>
      </c>
      <c r="H26" s="96">
        <v>468.05</v>
      </c>
      <c r="I26" s="96">
        <v>470.95000000000005</v>
      </c>
      <c r="J26" s="96">
        <v>409.57</v>
      </c>
      <c r="K26" s="96">
        <v>511.13000000000005</v>
      </c>
      <c r="L26" s="96">
        <v>783.56999999999994</v>
      </c>
      <c r="N26" s="69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326"/>
      <c r="DR26" s="326"/>
      <c r="DS26" s="326"/>
      <c r="DT26" s="326"/>
      <c r="DU26" s="326"/>
    </row>
    <row r="27" spans="1:125" x14ac:dyDescent="0.2">
      <c r="A27" s="14" t="s">
        <v>3</v>
      </c>
      <c r="B27" s="96">
        <v>217.81</v>
      </c>
      <c r="C27" s="96">
        <v>128.28</v>
      </c>
      <c r="D27" s="96">
        <v>171.83</v>
      </c>
      <c r="E27" s="96">
        <v>218.01999999999998</v>
      </c>
      <c r="F27" s="96">
        <v>194.39999999999998</v>
      </c>
      <c r="G27" s="96">
        <v>183.23999999999998</v>
      </c>
      <c r="H27" s="96">
        <v>258.55</v>
      </c>
      <c r="I27" s="96">
        <v>219.12</v>
      </c>
      <c r="J27" s="96">
        <v>205.77</v>
      </c>
      <c r="K27" s="96">
        <v>270.70000000000005</v>
      </c>
      <c r="L27" s="96">
        <v>289.51</v>
      </c>
      <c r="N27" s="69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326"/>
      <c r="DR27" s="326"/>
      <c r="DS27" s="326"/>
      <c r="DT27" s="326"/>
      <c r="DU27" s="326"/>
    </row>
    <row r="28" spans="1:125" x14ac:dyDescent="0.2">
      <c r="A28" s="14" t="s">
        <v>4</v>
      </c>
      <c r="B28" s="96">
        <v>203.48999999999998</v>
      </c>
      <c r="C28" s="96">
        <v>54.71</v>
      </c>
      <c r="D28" s="96">
        <v>73.59</v>
      </c>
      <c r="E28" s="96">
        <v>145.63000000000002</v>
      </c>
      <c r="F28" s="96">
        <v>99.45</v>
      </c>
      <c r="G28" s="96">
        <v>153.18</v>
      </c>
      <c r="H28" s="96">
        <v>209.5</v>
      </c>
      <c r="I28" s="96">
        <v>251.83</v>
      </c>
      <c r="J28" s="96">
        <v>203.79999999999998</v>
      </c>
      <c r="K28" s="96">
        <v>240.43</v>
      </c>
      <c r="L28" s="96">
        <v>494.06</v>
      </c>
      <c r="N28" s="69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326"/>
      <c r="DR28" s="326"/>
      <c r="DS28" s="326"/>
      <c r="DT28" s="326"/>
      <c r="DU28" s="326"/>
    </row>
    <row r="29" spans="1:125" ht="25.5" x14ac:dyDescent="0.2">
      <c r="A29" s="23" t="s">
        <v>181</v>
      </c>
      <c r="B29" s="96">
        <v>21.84</v>
      </c>
      <c r="C29" s="96">
        <v>3.4</v>
      </c>
      <c r="D29" s="96">
        <v>6.97</v>
      </c>
      <c r="E29" s="96">
        <v>10.68</v>
      </c>
      <c r="F29" s="96">
        <v>8.18</v>
      </c>
      <c r="G29" s="96">
        <v>14.31</v>
      </c>
      <c r="H29" s="96">
        <v>32.65</v>
      </c>
      <c r="I29" s="96">
        <v>5.74</v>
      </c>
      <c r="J29" s="96">
        <v>8.0399999999999991</v>
      </c>
      <c r="K29" s="96">
        <v>17.14</v>
      </c>
      <c r="L29" s="96">
        <v>91.18</v>
      </c>
      <c r="N29" s="69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326"/>
      <c r="DR29" s="326"/>
      <c r="DS29" s="326"/>
      <c r="DT29" s="326"/>
      <c r="DU29" s="326"/>
    </row>
    <row r="30" spans="1:125" ht="13.5" x14ac:dyDescent="0.2">
      <c r="A30" s="11" t="s">
        <v>9</v>
      </c>
      <c r="B30" s="96">
        <v>522.01</v>
      </c>
      <c r="C30" s="96">
        <v>103.03</v>
      </c>
      <c r="D30" s="96">
        <v>141.69</v>
      </c>
      <c r="E30" s="96">
        <v>208.82</v>
      </c>
      <c r="F30" s="96">
        <v>276.39</v>
      </c>
      <c r="G30" s="96">
        <v>296.62</v>
      </c>
      <c r="H30" s="96">
        <v>299.70999999999998</v>
      </c>
      <c r="I30" s="96">
        <v>560.44000000000005</v>
      </c>
      <c r="J30" s="96">
        <v>619.59</v>
      </c>
      <c r="K30" s="96">
        <v>698.97</v>
      </c>
      <c r="L30" s="96">
        <v>1609.6000000000001</v>
      </c>
      <c r="N30" s="69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326"/>
      <c r="DR30" s="326"/>
      <c r="DS30" s="326"/>
      <c r="DT30" s="326"/>
      <c r="DU30" s="326"/>
    </row>
    <row r="31" spans="1:125" x14ac:dyDescent="0.2">
      <c r="A31" s="14" t="s">
        <v>3</v>
      </c>
      <c r="B31" s="96">
        <v>300.78999999999996</v>
      </c>
      <c r="C31" s="96">
        <v>21.9</v>
      </c>
      <c r="D31" s="96">
        <v>61.35</v>
      </c>
      <c r="E31" s="96">
        <v>94.2</v>
      </c>
      <c r="F31" s="96">
        <v>132.53</v>
      </c>
      <c r="G31" s="96">
        <v>151.45999999999998</v>
      </c>
      <c r="H31" s="96">
        <v>140.5</v>
      </c>
      <c r="I31" s="96">
        <v>347.42</v>
      </c>
      <c r="J31" s="96">
        <v>321.12</v>
      </c>
      <c r="K31" s="96">
        <v>435.97</v>
      </c>
      <c r="L31" s="96">
        <v>1032.05</v>
      </c>
      <c r="N31" s="69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326"/>
      <c r="DR31" s="326"/>
      <c r="DS31" s="326"/>
      <c r="DT31" s="326"/>
      <c r="DU31" s="326"/>
    </row>
    <row r="32" spans="1:125" x14ac:dyDescent="0.2">
      <c r="A32" s="20" t="s">
        <v>4</v>
      </c>
      <c r="B32" s="96">
        <v>221.22000000000006</v>
      </c>
      <c r="C32" s="96">
        <v>81.13</v>
      </c>
      <c r="D32" s="96">
        <v>80.34</v>
      </c>
      <c r="E32" s="96">
        <v>114.61999999999999</v>
      </c>
      <c r="F32" s="96">
        <v>143.85999999999999</v>
      </c>
      <c r="G32" s="96">
        <v>145.16000000000005</v>
      </c>
      <c r="H32" s="96">
        <v>159.20999999999998</v>
      </c>
      <c r="I32" s="96">
        <v>213.02</v>
      </c>
      <c r="J32" s="96">
        <v>298.47000000000003</v>
      </c>
      <c r="K32" s="96">
        <v>262.99999999999994</v>
      </c>
      <c r="L32" s="96">
        <v>577.55000000000018</v>
      </c>
      <c r="N32" s="69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326"/>
      <c r="DR32" s="326"/>
      <c r="DS32" s="326"/>
      <c r="DT32" s="326"/>
      <c r="DU32" s="326"/>
    </row>
    <row r="33" spans="1:125" ht="25.5" x14ac:dyDescent="0.2">
      <c r="A33" s="17" t="s">
        <v>146</v>
      </c>
      <c r="B33" s="73">
        <v>34.659999999999997</v>
      </c>
      <c r="C33" s="73">
        <v>16.43</v>
      </c>
      <c r="D33" s="73">
        <v>21.01</v>
      </c>
      <c r="E33" s="73">
        <v>31.37</v>
      </c>
      <c r="F33" s="73">
        <v>32.19</v>
      </c>
      <c r="G33" s="73">
        <v>31.02</v>
      </c>
      <c r="H33" s="73">
        <v>39.57</v>
      </c>
      <c r="I33" s="73">
        <v>41.35</v>
      </c>
      <c r="J33" s="73">
        <v>38.61</v>
      </c>
      <c r="K33" s="73">
        <v>28.19</v>
      </c>
      <c r="L33" s="73">
        <v>57.69</v>
      </c>
      <c r="N33" s="69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326"/>
      <c r="DR33" s="326"/>
      <c r="DS33" s="326"/>
      <c r="DT33" s="326"/>
      <c r="DU33" s="326"/>
    </row>
    <row r="34" spans="1:125" ht="13.5" x14ac:dyDescent="0.25">
      <c r="A34" s="15" t="s">
        <v>10</v>
      </c>
      <c r="B34" s="96">
        <v>294.95</v>
      </c>
      <c r="C34" s="96">
        <v>178.01000000000002</v>
      </c>
      <c r="D34" s="96">
        <v>211.31</v>
      </c>
      <c r="E34" s="96">
        <v>228.36</v>
      </c>
      <c r="F34" s="96">
        <v>259.91000000000003</v>
      </c>
      <c r="G34" s="96">
        <v>283.74000000000007</v>
      </c>
      <c r="H34" s="96">
        <v>302.33999999999997</v>
      </c>
      <c r="I34" s="96">
        <v>294.27</v>
      </c>
      <c r="J34" s="96">
        <v>336.95</v>
      </c>
      <c r="K34" s="96">
        <v>350.90999999999997</v>
      </c>
      <c r="L34" s="96">
        <v>434.93000000000006</v>
      </c>
      <c r="N34" s="69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326"/>
      <c r="DR34" s="326"/>
      <c r="DS34" s="326"/>
      <c r="DT34" s="326"/>
      <c r="DU34" s="326"/>
    </row>
    <row r="35" spans="1:125" x14ac:dyDescent="0.2">
      <c r="A35" s="14" t="s">
        <v>3</v>
      </c>
      <c r="B35" s="96">
        <v>35.770000000000003</v>
      </c>
      <c r="C35" s="96">
        <v>7.58</v>
      </c>
      <c r="D35" s="96">
        <v>19.89</v>
      </c>
      <c r="E35" s="96">
        <v>15.33</v>
      </c>
      <c r="F35" s="96">
        <v>25.33</v>
      </c>
      <c r="G35" s="96">
        <v>26.04</v>
      </c>
      <c r="H35" s="96">
        <v>35.32</v>
      </c>
      <c r="I35" s="96">
        <v>22.09</v>
      </c>
      <c r="J35" s="96">
        <v>53.31</v>
      </c>
      <c r="K35" s="96">
        <v>44.38</v>
      </c>
      <c r="L35" s="96">
        <v>87.34</v>
      </c>
      <c r="N35" s="69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326"/>
      <c r="DR35" s="326"/>
      <c r="DS35" s="326"/>
      <c r="DT35" s="326"/>
      <c r="DU35" s="326"/>
    </row>
    <row r="36" spans="1:125" x14ac:dyDescent="0.2">
      <c r="A36" s="20" t="s">
        <v>4</v>
      </c>
      <c r="B36" s="96">
        <v>259.18</v>
      </c>
      <c r="C36" s="96">
        <v>170.43</v>
      </c>
      <c r="D36" s="96">
        <v>191.42</v>
      </c>
      <c r="E36" s="96">
        <v>213.03</v>
      </c>
      <c r="F36" s="96">
        <v>234.58</v>
      </c>
      <c r="G36" s="96">
        <v>257.70000000000005</v>
      </c>
      <c r="H36" s="96">
        <v>267.02</v>
      </c>
      <c r="I36" s="96">
        <v>272.18</v>
      </c>
      <c r="J36" s="96">
        <v>283.64</v>
      </c>
      <c r="K36" s="96">
        <v>306.52999999999997</v>
      </c>
      <c r="L36" s="96">
        <v>347.59000000000003</v>
      </c>
      <c r="N36" s="69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326"/>
      <c r="DR36" s="326"/>
      <c r="DS36" s="326"/>
      <c r="DT36" s="326"/>
      <c r="DU36" s="326"/>
    </row>
    <row r="37" spans="1:125" x14ac:dyDescent="0.2">
      <c r="A37" s="23" t="s">
        <v>11</v>
      </c>
      <c r="B37" s="96">
        <v>0.26</v>
      </c>
      <c r="C37" s="96">
        <v>0.06</v>
      </c>
      <c r="D37" s="96">
        <v>0.23</v>
      </c>
      <c r="E37" s="96">
        <v>0.05</v>
      </c>
      <c r="F37" s="96">
        <v>0.22</v>
      </c>
      <c r="G37" s="96">
        <v>0.28999999999999998</v>
      </c>
      <c r="H37" s="96">
        <v>0.24</v>
      </c>
      <c r="I37" s="96">
        <v>0.12</v>
      </c>
      <c r="J37" s="96">
        <v>0.34</v>
      </c>
      <c r="K37" s="96">
        <v>0.28000000000000003</v>
      </c>
      <c r="L37" s="96">
        <v>0.6</v>
      </c>
      <c r="N37" s="69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326"/>
      <c r="DR37" s="326"/>
      <c r="DS37" s="326"/>
      <c r="DT37" s="326"/>
      <c r="DU37" s="326"/>
    </row>
    <row r="38" spans="1:125" ht="13.5" x14ac:dyDescent="0.25">
      <c r="A38" s="15" t="s">
        <v>12</v>
      </c>
      <c r="B38" s="96">
        <v>205.42000000000002</v>
      </c>
      <c r="C38" s="96">
        <v>71.44</v>
      </c>
      <c r="D38" s="96">
        <v>84.67</v>
      </c>
      <c r="E38" s="96">
        <v>91.52000000000001</v>
      </c>
      <c r="F38" s="96">
        <v>119.28</v>
      </c>
      <c r="G38" s="96">
        <v>156.07999999999998</v>
      </c>
      <c r="H38" s="96">
        <v>196.29</v>
      </c>
      <c r="I38" s="96">
        <v>179.04</v>
      </c>
      <c r="J38" s="96">
        <v>218.22</v>
      </c>
      <c r="K38" s="96">
        <v>313.31</v>
      </c>
      <c r="L38" s="96">
        <v>504.48</v>
      </c>
      <c r="N38" s="69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326"/>
      <c r="DR38" s="326"/>
      <c r="DS38" s="326"/>
      <c r="DT38" s="326"/>
      <c r="DU38" s="326"/>
    </row>
    <row r="39" spans="1:125" x14ac:dyDescent="0.2">
      <c r="A39" s="20" t="s">
        <v>3</v>
      </c>
      <c r="B39" s="96">
        <v>84.9</v>
      </c>
      <c r="C39" s="96">
        <v>42.05</v>
      </c>
      <c r="D39" s="96">
        <v>46.64</v>
      </c>
      <c r="E39" s="96">
        <v>34.79</v>
      </c>
      <c r="F39" s="96">
        <v>62.38</v>
      </c>
      <c r="G39" s="96">
        <v>70.319999999999993</v>
      </c>
      <c r="H39" s="96">
        <v>75.16</v>
      </c>
      <c r="I39" s="96">
        <v>82.21</v>
      </c>
      <c r="J39" s="96">
        <v>103.72</v>
      </c>
      <c r="K39" s="96">
        <v>136.41</v>
      </c>
      <c r="L39" s="96">
        <v>159</v>
      </c>
      <c r="N39" s="69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326"/>
      <c r="DR39" s="326"/>
      <c r="DS39" s="326"/>
      <c r="DT39" s="326"/>
      <c r="DU39" s="326"/>
    </row>
    <row r="40" spans="1:125" x14ac:dyDescent="0.2">
      <c r="A40" s="14" t="s">
        <v>4</v>
      </c>
      <c r="B40" s="96">
        <v>120.52</v>
      </c>
      <c r="C40" s="96">
        <v>29.39</v>
      </c>
      <c r="D40" s="96">
        <v>38.03</v>
      </c>
      <c r="E40" s="96">
        <v>56.730000000000004</v>
      </c>
      <c r="F40" s="96">
        <v>56.9</v>
      </c>
      <c r="G40" s="96">
        <v>85.76</v>
      </c>
      <c r="H40" s="96">
        <v>121.13</v>
      </c>
      <c r="I40" s="96">
        <v>96.83</v>
      </c>
      <c r="J40" s="96">
        <v>114.5</v>
      </c>
      <c r="K40" s="96">
        <v>176.9</v>
      </c>
      <c r="L40" s="96">
        <v>345.48</v>
      </c>
      <c r="N40" s="69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326"/>
      <c r="DR40" s="326"/>
      <c r="DS40" s="326"/>
      <c r="DT40" s="326"/>
      <c r="DU40" s="326"/>
    </row>
    <row r="41" spans="1:125" ht="25.5" x14ac:dyDescent="0.2">
      <c r="A41" s="26" t="s">
        <v>238</v>
      </c>
      <c r="B41" s="96">
        <v>4.05</v>
      </c>
      <c r="C41" s="96">
        <v>0</v>
      </c>
      <c r="D41" s="96">
        <v>0</v>
      </c>
      <c r="E41" s="96">
        <v>7.52</v>
      </c>
      <c r="F41" s="96">
        <v>0.54</v>
      </c>
      <c r="G41" s="96">
        <v>0</v>
      </c>
      <c r="H41" s="96">
        <v>2.42</v>
      </c>
      <c r="I41" s="96">
        <v>15.35</v>
      </c>
      <c r="J41" s="96">
        <v>1.1599999999999999</v>
      </c>
      <c r="K41" s="96">
        <v>7.47</v>
      </c>
      <c r="L41" s="96">
        <v>4.93</v>
      </c>
      <c r="N41" s="69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326"/>
      <c r="DR41" s="326"/>
      <c r="DS41" s="326"/>
      <c r="DT41" s="326"/>
      <c r="DU41" s="326"/>
    </row>
    <row r="42" spans="1:125" ht="13.5" x14ac:dyDescent="0.25">
      <c r="A42" s="15" t="s">
        <v>13</v>
      </c>
      <c r="B42" s="96">
        <v>131.69999999999999</v>
      </c>
      <c r="C42" s="96">
        <v>52.6</v>
      </c>
      <c r="D42" s="96">
        <v>70.22</v>
      </c>
      <c r="E42" s="96">
        <v>95.42</v>
      </c>
      <c r="F42" s="96">
        <v>106.12</v>
      </c>
      <c r="G42" s="96">
        <v>112.96</v>
      </c>
      <c r="H42" s="96">
        <v>137.18</v>
      </c>
      <c r="I42" s="96">
        <v>162.52000000000001</v>
      </c>
      <c r="J42" s="96">
        <v>177.51</v>
      </c>
      <c r="K42" s="96">
        <v>169.64</v>
      </c>
      <c r="L42" s="96">
        <v>193.38</v>
      </c>
      <c r="N42" s="69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326"/>
      <c r="DR42" s="326"/>
      <c r="DS42" s="326"/>
      <c r="DT42" s="326"/>
      <c r="DU42" s="326"/>
    </row>
    <row r="43" spans="1:125" ht="13.5" x14ac:dyDescent="0.2">
      <c r="A43" s="11" t="s">
        <v>226</v>
      </c>
      <c r="B43" s="96">
        <v>322.85000000000002</v>
      </c>
      <c r="C43" s="96">
        <v>95.51</v>
      </c>
      <c r="D43" s="96">
        <v>87.42</v>
      </c>
      <c r="E43" s="96">
        <v>102.09</v>
      </c>
      <c r="F43" s="96">
        <v>205.54</v>
      </c>
      <c r="G43" s="96">
        <v>243.1</v>
      </c>
      <c r="H43" s="96">
        <v>254.56</v>
      </c>
      <c r="I43" s="96">
        <v>368.03</v>
      </c>
      <c r="J43" s="96">
        <v>401.83000000000004</v>
      </c>
      <c r="K43" s="96">
        <v>452.75</v>
      </c>
      <c r="L43" s="96">
        <v>814.56999999999994</v>
      </c>
      <c r="N43" s="69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326"/>
      <c r="DR43" s="326"/>
      <c r="DS43" s="326"/>
      <c r="DT43" s="326"/>
      <c r="DU43" s="326"/>
    </row>
    <row r="44" spans="1:125" x14ac:dyDescent="0.2">
      <c r="A44" s="14" t="s">
        <v>235</v>
      </c>
      <c r="B44" s="96"/>
      <c r="C44" s="96"/>
      <c r="D44" s="96"/>
      <c r="E44" s="96"/>
      <c r="F44" s="96"/>
      <c r="G44" s="96"/>
      <c r="H44" s="96"/>
      <c r="I44" s="96"/>
      <c r="J44" s="96"/>
      <c r="K44" s="96"/>
      <c r="L44" s="96"/>
      <c r="N44" s="69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326"/>
      <c r="DR44" s="326"/>
      <c r="DS44" s="326"/>
      <c r="DT44" s="326"/>
      <c r="DU44" s="326"/>
    </row>
    <row r="45" spans="1:125" x14ac:dyDescent="0.2">
      <c r="A45" s="23" t="s">
        <v>236</v>
      </c>
      <c r="B45" s="96">
        <v>222.75</v>
      </c>
      <c r="C45" s="96">
        <v>62.24</v>
      </c>
      <c r="D45" s="96">
        <v>60.48</v>
      </c>
      <c r="E45" s="96">
        <v>62.92</v>
      </c>
      <c r="F45" s="96">
        <v>149.53</v>
      </c>
      <c r="G45" s="96">
        <v>146.41</v>
      </c>
      <c r="H45" s="96">
        <v>139.16</v>
      </c>
      <c r="I45" s="96">
        <v>227.78</v>
      </c>
      <c r="J45" s="96">
        <v>294.11</v>
      </c>
      <c r="K45" s="96">
        <v>312.58</v>
      </c>
      <c r="L45" s="96">
        <v>615.13</v>
      </c>
      <c r="N45" s="69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326"/>
      <c r="DR45" s="326"/>
      <c r="DS45" s="326"/>
      <c r="DT45" s="326"/>
      <c r="DU45" s="326"/>
    </row>
    <row r="46" spans="1:125" ht="25.5" x14ac:dyDescent="0.2">
      <c r="A46" s="23" t="s">
        <v>237</v>
      </c>
      <c r="B46" s="96">
        <v>27.73</v>
      </c>
      <c r="C46" s="96">
        <v>6.32</v>
      </c>
      <c r="D46" s="96">
        <v>10.4</v>
      </c>
      <c r="E46" s="96">
        <v>5.01</v>
      </c>
      <c r="F46" s="96">
        <v>16.650000000000002</v>
      </c>
      <c r="G46" s="96">
        <v>15.52</v>
      </c>
      <c r="H46" s="96">
        <v>35.42</v>
      </c>
      <c r="I46" s="96">
        <v>43.269999999999996</v>
      </c>
      <c r="J46" s="96">
        <v>20.21</v>
      </c>
      <c r="K46" s="96">
        <v>57.37</v>
      </c>
      <c r="L46" s="96">
        <v>52.87</v>
      </c>
      <c r="N46" s="69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326"/>
      <c r="DR46" s="326"/>
      <c r="DS46" s="326"/>
      <c r="DT46" s="326"/>
      <c r="DU46" s="326"/>
    </row>
    <row r="47" spans="1:125" ht="25.5" x14ac:dyDescent="0.2">
      <c r="A47" s="23" t="s">
        <v>239</v>
      </c>
      <c r="B47" s="96">
        <v>4.6100000000000003</v>
      </c>
      <c r="C47" s="96">
        <v>0.04</v>
      </c>
      <c r="D47" s="96">
        <v>4.08</v>
      </c>
      <c r="E47" s="96">
        <v>0</v>
      </c>
      <c r="F47" s="96">
        <v>4.9400000000000004</v>
      </c>
      <c r="G47" s="96">
        <v>0.87</v>
      </c>
      <c r="H47" s="96">
        <v>7.26</v>
      </c>
      <c r="I47" s="96">
        <v>0.4</v>
      </c>
      <c r="J47" s="96">
        <v>1.72</v>
      </c>
      <c r="K47" s="96">
        <v>17.32</v>
      </c>
      <c r="L47" s="96">
        <v>6.76</v>
      </c>
      <c r="N47" s="69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326"/>
      <c r="DR47" s="326"/>
      <c r="DS47" s="326"/>
      <c r="DT47" s="326"/>
      <c r="DU47" s="326"/>
    </row>
    <row r="48" spans="1:125" ht="13.5" x14ac:dyDescent="0.2">
      <c r="A48" s="11" t="s">
        <v>227</v>
      </c>
      <c r="B48" s="96">
        <v>282.18</v>
      </c>
      <c r="C48" s="96">
        <v>124.67</v>
      </c>
      <c r="D48" s="96">
        <v>125.5</v>
      </c>
      <c r="E48" s="96">
        <v>164.66</v>
      </c>
      <c r="F48" s="96">
        <v>236.27999999999997</v>
      </c>
      <c r="G48" s="96">
        <v>249.51</v>
      </c>
      <c r="H48" s="96">
        <v>277.69</v>
      </c>
      <c r="I48" s="96">
        <v>297.88</v>
      </c>
      <c r="J48" s="96">
        <v>340.41999999999996</v>
      </c>
      <c r="K48" s="96">
        <v>409.95000000000005</v>
      </c>
      <c r="L48" s="96">
        <v>486.9</v>
      </c>
      <c r="N48" s="69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326"/>
      <c r="DR48" s="326"/>
      <c r="DS48" s="326"/>
      <c r="DT48" s="326"/>
      <c r="DU48" s="326"/>
    </row>
    <row r="49" spans="1:125" x14ac:dyDescent="0.2">
      <c r="A49" s="20" t="s">
        <v>3</v>
      </c>
      <c r="B49" s="96">
        <v>144.28</v>
      </c>
      <c r="C49" s="96">
        <v>79.58</v>
      </c>
      <c r="D49" s="96">
        <v>77.73</v>
      </c>
      <c r="E49" s="96">
        <v>100.96</v>
      </c>
      <c r="F49" s="96">
        <v>140.32</v>
      </c>
      <c r="G49" s="96">
        <v>131.55000000000001</v>
      </c>
      <c r="H49" s="96">
        <v>135.16999999999999</v>
      </c>
      <c r="I49" s="96">
        <v>148.91999999999999</v>
      </c>
      <c r="J49" s="96">
        <v>167.32</v>
      </c>
      <c r="K49" s="96">
        <v>196.27</v>
      </c>
      <c r="L49" s="96">
        <v>221.57</v>
      </c>
      <c r="N49" s="69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326"/>
      <c r="DR49" s="326"/>
      <c r="DS49" s="326"/>
      <c r="DT49" s="326"/>
      <c r="DU49" s="326"/>
    </row>
    <row r="50" spans="1:125" x14ac:dyDescent="0.2">
      <c r="A50" s="20" t="s">
        <v>4</v>
      </c>
      <c r="B50" s="96">
        <v>137.9</v>
      </c>
      <c r="C50" s="96">
        <v>45.09</v>
      </c>
      <c r="D50" s="96">
        <v>47.77</v>
      </c>
      <c r="E50" s="96">
        <v>63.7</v>
      </c>
      <c r="F50" s="96">
        <v>95.96</v>
      </c>
      <c r="G50" s="96">
        <v>117.96</v>
      </c>
      <c r="H50" s="96">
        <v>142.52000000000001</v>
      </c>
      <c r="I50" s="96">
        <v>148.96</v>
      </c>
      <c r="J50" s="96">
        <v>173.1</v>
      </c>
      <c r="K50" s="96">
        <v>213.68</v>
      </c>
      <c r="L50" s="96">
        <v>265.33</v>
      </c>
      <c r="N50" s="69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326"/>
      <c r="DR50" s="326"/>
      <c r="DS50" s="326"/>
      <c r="DT50" s="326"/>
      <c r="DU50" s="326"/>
    </row>
    <row r="51" spans="1:125" ht="14.25" x14ac:dyDescent="0.2">
      <c r="A51" s="27" t="s">
        <v>14</v>
      </c>
      <c r="B51" s="79">
        <v>9291.2000000000007</v>
      </c>
      <c r="C51" s="79">
        <v>5258.630000000001</v>
      </c>
      <c r="D51" s="79">
        <v>5977.2100000000019</v>
      </c>
      <c r="E51" s="79">
        <v>6988.4099999999989</v>
      </c>
      <c r="F51" s="79">
        <v>8019.4599999999991</v>
      </c>
      <c r="G51" s="79">
        <v>8464.8700000000008</v>
      </c>
      <c r="H51" s="79">
        <v>8964.3700000000008</v>
      </c>
      <c r="I51" s="79">
        <v>10086.980000000001</v>
      </c>
      <c r="J51" s="79">
        <v>10332.74</v>
      </c>
      <c r="K51" s="79">
        <v>11515.259999999997</v>
      </c>
      <c r="L51" s="79">
        <v>14715.9</v>
      </c>
      <c r="N51" s="69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326"/>
      <c r="DR51" s="326"/>
      <c r="DS51" s="326"/>
      <c r="DT51" s="326"/>
      <c r="DU51" s="326"/>
    </row>
    <row r="52" spans="1:125" ht="13.5" x14ac:dyDescent="0.25">
      <c r="A52" s="15" t="s">
        <v>15</v>
      </c>
      <c r="B52" s="109">
        <v>0</v>
      </c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N52" s="69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326"/>
      <c r="DR52" s="326"/>
      <c r="DS52" s="326"/>
      <c r="DT52" s="326"/>
      <c r="DU52" s="326"/>
    </row>
    <row r="53" spans="1:125" x14ac:dyDescent="0.2">
      <c r="A53" s="171" t="s">
        <v>16</v>
      </c>
      <c r="B53" s="96">
        <v>4851.5699999999988</v>
      </c>
      <c r="C53" s="96">
        <v>3200.7400000000002</v>
      </c>
      <c r="D53" s="96">
        <v>3428.3900000000003</v>
      </c>
      <c r="E53" s="96">
        <v>3982.7199999999993</v>
      </c>
      <c r="F53" s="96">
        <v>4523.2099999999991</v>
      </c>
      <c r="G53" s="96">
        <v>4757.46</v>
      </c>
      <c r="H53" s="96">
        <v>4750.0200000000004</v>
      </c>
      <c r="I53" s="96">
        <v>5282.9599999999982</v>
      </c>
      <c r="J53" s="96">
        <v>5342.7199999999993</v>
      </c>
      <c r="K53" s="96">
        <v>5883.8099999999986</v>
      </c>
      <c r="L53" s="96">
        <v>6445.09</v>
      </c>
      <c r="N53" s="69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326"/>
      <c r="DR53" s="326"/>
      <c r="DS53" s="326"/>
      <c r="DT53" s="326"/>
      <c r="DU53" s="326"/>
    </row>
    <row r="54" spans="1:125" x14ac:dyDescent="0.2">
      <c r="A54" s="20" t="s">
        <v>17</v>
      </c>
      <c r="B54" s="96">
        <v>2502.9600000000005</v>
      </c>
      <c r="C54" s="96">
        <v>1283.47</v>
      </c>
      <c r="D54" s="96">
        <v>1642.8600000000001</v>
      </c>
      <c r="E54" s="96">
        <v>1849.4199999999998</v>
      </c>
      <c r="F54" s="96">
        <v>2169.44</v>
      </c>
      <c r="G54" s="96">
        <v>2189.7600000000002</v>
      </c>
      <c r="H54" s="96">
        <v>2498.27</v>
      </c>
      <c r="I54" s="96">
        <v>2691.6800000000003</v>
      </c>
      <c r="J54" s="96">
        <v>2747.54</v>
      </c>
      <c r="K54" s="96">
        <v>3219.86</v>
      </c>
      <c r="L54" s="96">
        <v>4001.53</v>
      </c>
      <c r="N54" s="69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326"/>
      <c r="DR54" s="326"/>
      <c r="DS54" s="326"/>
      <c r="DT54" s="326"/>
      <c r="DU54" s="326"/>
    </row>
    <row r="55" spans="1:125" x14ac:dyDescent="0.2">
      <c r="A55" s="14" t="s">
        <v>18</v>
      </c>
      <c r="B55" s="96">
        <v>1936.67</v>
      </c>
      <c r="C55" s="96">
        <v>774.42</v>
      </c>
      <c r="D55" s="96">
        <v>905.95999999999992</v>
      </c>
      <c r="E55" s="96">
        <v>1156.27</v>
      </c>
      <c r="F55" s="96">
        <v>1326.81</v>
      </c>
      <c r="G55" s="96">
        <v>1517.65</v>
      </c>
      <c r="H55" s="96">
        <v>1716.0800000000002</v>
      </c>
      <c r="I55" s="96">
        <v>2112.34</v>
      </c>
      <c r="J55" s="96">
        <v>2242.48</v>
      </c>
      <c r="K55" s="96">
        <v>2411.59</v>
      </c>
      <c r="L55" s="96">
        <v>4269.2800000000007</v>
      </c>
      <c r="N55" s="69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326"/>
      <c r="DR55" s="326"/>
      <c r="DS55" s="326"/>
      <c r="DT55" s="326"/>
      <c r="DU55" s="326"/>
    </row>
    <row r="56" spans="1:125" ht="25.5" x14ac:dyDescent="0.2">
      <c r="A56" s="16" t="s">
        <v>19</v>
      </c>
      <c r="B56" s="96">
        <v>5074.3199999999988</v>
      </c>
      <c r="C56" s="96">
        <v>3262.98</v>
      </c>
      <c r="D56" s="96">
        <v>3488.8700000000003</v>
      </c>
      <c r="E56" s="96">
        <v>4045.6399999999994</v>
      </c>
      <c r="F56" s="96">
        <v>4672.7399999999989</v>
      </c>
      <c r="G56" s="96">
        <v>4903.87</v>
      </c>
      <c r="H56" s="96">
        <v>4889.18</v>
      </c>
      <c r="I56" s="96">
        <v>5510.739999999998</v>
      </c>
      <c r="J56" s="96">
        <v>5636.829999999999</v>
      </c>
      <c r="K56" s="96">
        <v>6196.3899999999985</v>
      </c>
      <c r="L56" s="96">
        <v>7060.22</v>
      </c>
      <c r="N56" s="69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326"/>
      <c r="DR56" s="326"/>
      <c r="DS56" s="326"/>
      <c r="DT56" s="326"/>
      <c r="DU56" s="326"/>
    </row>
    <row r="57" spans="1:125" ht="14.25" x14ac:dyDescent="0.2">
      <c r="A57" s="27" t="s">
        <v>20</v>
      </c>
      <c r="B57" s="79">
        <v>771.29</v>
      </c>
      <c r="C57" s="79">
        <v>136.35</v>
      </c>
      <c r="D57" s="79">
        <v>222.02</v>
      </c>
      <c r="E57" s="79">
        <v>296.45999999999998</v>
      </c>
      <c r="F57" s="79">
        <v>422.93</v>
      </c>
      <c r="G57" s="79">
        <v>494.60999999999996</v>
      </c>
      <c r="H57" s="79">
        <v>471.69000000000005</v>
      </c>
      <c r="I57" s="79">
        <v>840.21</v>
      </c>
      <c r="J57" s="79">
        <v>804.92000000000007</v>
      </c>
      <c r="K57" s="79">
        <v>1435.2199999999998</v>
      </c>
      <c r="L57" s="79">
        <v>2040.5499999999997</v>
      </c>
      <c r="N57" s="69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326"/>
      <c r="DR57" s="326"/>
      <c r="DS57" s="326"/>
      <c r="DT57" s="326"/>
      <c r="DU57" s="326"/>
    </row>
    <row r="58" spans="1:125" x14ac:dyDescent="0.2">
      <c r="A58" s="40" t="s">
        <v>21</v>
      </c>
      <c r="B58" s="96">
        <v>240.72</v>
      </c>
      <c r="C58" s="96">
        <v>49.32</v>
      </c>
      <c r="D58" s="96">
        <v>87.080000000000013</v>
      </c>
      <c r="E58" s="96">
        <v>120.25999999999999</v>
      </c>
      <c r="F58" s="96">
        <v>172.84</v>
      </c>
      <c r="G58" s="96">
        <v>151.46</v>
      </c>
      <c r="H58" s="96">
        <v>169.86</v>
      </c>
      <c r="I58" s="96">
        <v>230.8</v>
      </c>
      <c r="J58" s="96">
        <v>281.99</v>
      </c>
      <c r="K58" s="96">
        <v>385.90999999999997</v>
      </c>
      <c r="L58" s="96">
        <v>602.14</v>
      </c>
      <c r="N58" s="69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326"/>
      <c r="DR58" s="326"/>
      <c r="DS58" s="326"/>
      <c r="DT58" s="326"/>
      <c r="DU58" s="326"/>
    </row>
    <row r="59" spans="1:125" ht="25.5" x14ac:dyDescent="0.2">
      <c r="A59" s="41" t="s">
        <v>22</v>
      </c>
      <c r="B59" s="96">
        <v>420.39</v>
      </c>
      <c r="C59" s="96">
        <v>31.31</v>
      </c>
      <c r="D59" s="96">
        <v>101.25999999999999</v>
      </c>
      <c r="E59" s="96">
        <v>128.76</v>
      </c>
      <c r="F59" s="96">
        <v>174.03</v>
      </c>
      <c r="G59" s="96">
        <v>299.58</v>
      </c>
      <c r="H59" s="96">
        <v>221.43</v>
      </c>
      <c r="I59" s="96">
        <v>542.41</v>
      </c>
      <c r="J59" s="96">
        <v>393.49</v>
      </c>
      <c r="K59" s="96">
        <v>862.94</v>
      </c>
      <c r="L59" s="96">
        <v>1133.31</v>
      </c>
      <c r="N59" s="69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326"/>
      <c r="DR59" s="326"/>
      <c r="DS59" s="326"/>
      <c r="DT59" s="326"/>
      <c r="DU59" s="326"/>
    </row>
    <row r="60" spans="1:125" x14ac:dyDescent="0.2">
      <c r="A60" s="41" t="s">
        <v>23</v>
      </c>
      <c r="B60" s="96">
        <v>110.18</v>
      </c>
      <c r="C60" s="96">
        <v>55.72</v>
      </c>
      <c r="D60" s="96">
        <v>33.68</v>
      </c>
      <c r="E60" s="96">
        <v>47.440000000000005</v>
      </c>
      <c r="F60" s="96">
        <v>76.06</v>
      </c>
      <c r="G60" s="96">
        <v>43.57</v>
      </c>
      <c r="H60" s="96">
        <v>80.400000000000006</v>
      </c>
      <c r="I60" s="96">
        <v>67</v>
      </c>
      <c r="J60" s="96">
        <v>129.44</v>
      </c>
      <c r="K60" s="96">
        <v>186.37</v>
      </c>
      <c r="L60" s="96">
        <v>305.10000000000002</v>
      </c>
      <c r="N60" s="69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326"/>
      <c r="DR60" s="326"/>
      <c r="DS60" s="326"/>
      <c r="DT60" s="326"/>
      <c r="DU60" s="326"/>
    </row>
    <row r="61" spans="1:125" ht="15.75" x14ac:dyDescent="0.25">
      <c r="A61" s="197" t="s">
        <v>24</v>
      </c>
      <c r="B61" s="79">
        <v>10062.490000000002</v>
      </c>
      <c r="C61" s="79">
        <v>5394.9800000000014</v>
      </c>
      <c r="D61" s="79">
        <v>6199.2300000000023</v>
      </c>
      <c r="E61" s="79">
        <v>7284.869999999999</v>
      </c>
      <c r="F61" s="79">
        <v>8442.39</v>
      </c>
      <c r="G61" s="79">
        <v>8959.4800000000014</v>
      </c>
      <c r="H61" s="79">
        <v>9436.0600000000013</v>
      </c>
      <c r="I61" s="79">
        <v>10927.190000000002</v>
      </c>
      <c r="J61" s="79">
        <v>11137.66</v>
      </c>
      <c r="K61" s="79">
        <v>12950.479999999996</v>
      </c>
      <c r="L61" s="79">
        <v>16756.45</v>
      </c>
      <c r="N61" s="69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326"/>
      <c r="DR61" s="326"/>
      <c r="DS61" s="326"/>
      <c r="DT61" s="326"/>
      <c r="DU61" s="326"/>
    </row>
    <row r="62" spans="1:125" ht="22.5" customHeight="1" x14ac:dyDescent="0.2">
      <c r="A62" s="254" t="s">
        <v>242</v>
      </c>
      <c r="B62" s="202">
        <v>2.08</v>
      </c>
      <c r="C62" s="202">
        <v>2.06</v>
      </c>
      <c r="D62" s="202">
        <v>2.0299999999999998</v>
      </c>
      <c r="E62" s="202">
        <v>2.0299999999999998</v>
      </c>
      <c r="F62" s="202">
        <v>2.16</v>
      </c>
      <c r="G62" s="202">
        <v>2.2200000000000002</v>
      </c>
      <c r="H62" s="202">
        <v>2.12</v>
      </c>
      <c r="I62" s="202">
        <v>2.12</v>
      </c>
      <c r="J62" s="202">
        <v>2.08</v>
      </c>
      <c r="K62" s="202">
        <v>2.06</v>
      </c>
      <c r="L62" s="202">
        <v>1.92</v>
      </c>
      <c r="DQ62" s="326"/>
      <c r="DR62" s="326"/>
      <c r="DS62" s="326"/>
      <c r="DT62" s="326"/>
      <c r="DU62" s="326"/>
    </row>
    <row r="63" spans="1:125" ht="8.25" customHeight="1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326"/>
      <c r="DR63" s="326"/>
      <c r="DS63" s="326"/>
      <c r="DT63" s="326"/>
      <c r="DU63" s="326"/>
    </row>
    <row r="64" spans="1:12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DQ64" s="326"/>
      <c r="DR64" s="326"/>
      <c r="DS64" s="326"/>
      <c r="DT64" s="326"/>
      <c r="DU64" s="326"/>
    </row>
    <row r="65" spans="1:12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DQ65" s="326"/>
      <c r="DR65" s="326"/>
      <c r="DS65" s="326"/>
      <c r="DT65" s="326"/>
      <c r="DU65" s="326"/>
    </row>
    <row r="66" spans="1:125" x14ac:dyDescent="0.2">
      <c r="A66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/>
      <c r="N66"/>
      <c r="O66"/>
      <c r="P66"/>
      <c r="Q66"/>
      <c r="R66"/>
      <c r="S66"/>
      <c r="DQ66" s="326"/>
      <c r="DR66" s="326"/>
      <c r="DS66" s="326"/>
      <c r="DT66" s="326"/>
      <c r="DU66" s="326"/>
    </row>
    <row r="67" spans="1:125" x14ac:dyDescent="0.2">
      <c r="A67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/>
      <c r="N67"/>
      <c r="O67"/>
      <c r="P67"/>
      <c r="Q67"/>
      <c r="R67"/>
      <c r="S67"/>
    </row>
    <row r="68" spans="1:125" x14ac:dyDescent="0.2">
      <c r="A68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/>
      <c r="N68"/>
      <c r="O68"/>
      <c r="P68"/>
      <c r="Q68"/>
      <c r="R68"/>
      <c r="S68"/>
    </row>
    <row r="69" spans="1:125" x14ac:dyDescent="0.2">
      <c r="A69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/>
      <c r="N69"/>
      <c r="O69"/>
      <c r="P69"/>
      <c r="Q69"/>
      <c r="R69"/>
      <c r="S69"/>
    </row>
    <row r="70" spans="1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1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1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1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1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1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1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1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1:125" x14ac:dyDescent="0.2"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</row>
    <row r="79" spans="1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1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2:12" x14ac:dyDescent="0.2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</row>
  </sheetData>
  <mergeCells count="17">
    <mergeCell ref="I7:I10"/>
    <mergeCell ref="J7:J10"/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</mergeCells>
  <printOptions horizontalCentered="1"/>
  <pageMargins left="0.9055118110236221" right="0.6692913385826772" top="0.98425196850393704" bottom="0.98425196850393704" header="0.27559055118110237" footer="0.23622047244094491"/>
  <pageSetup paperSize="9" scale="67" orientation="portrait" r:id="rId1"/>
  <headerFooter alignWithMargins="0"/>
  <colBreaks count="1" manualBreakCount="1">
    <brk id="12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3"/>
  <sheetViews>
    <sheetView showGridLines="0" zoomScaleNormal="100" zoomScaleSheetLayoutView="100" workbookViewId="0">
      <selection activeCell="J72" sqref="J72"/>
    </sheetView>
  </sheetViews>
  <sheetFormatPr defaultColWidth="9.140625" defaultRowHeight="12.75" x14ac:dyDescent="0.2"/>
  <cols>
    <col min="1" max="1" width="40" style="5" customWidth="1"/>
    <col min="2" max="12" width="6.8554687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344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0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1.25" customHeight="1" x14ac:dyDescent="0.2">
      <c r="A3" s="562" t="s">
        <v>419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39" customHeight="1" x14ac:dyDescent="0.2">
      <c r="A4" s="568" t="s">
        <v>287</v>
      </c>
      <c r="B4" s="562"/>
      <c r="C4" s="562"/>
      <c r="D4" s="562"/>
      <c r="E4" s="562"/>
      <c r="F4" s="562"/>
      <c r="G4" s="562"/>
      <c r="H4" s="562"/>
      <c r="I4" s="562"/>
      <c r="J4" s="562"/>
      <c r="K4" s="562"/>
      <c r="L4" s="562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" customHeight="1" x14ac:dyDescent="0.2">
      <c r="A5" s="190" t="s">
        <v>33</v>
      </c>
      <c r="B5" s="46"/>
      <c r="C5" s="191"/>
      <c r="D5" s="191"/>
      <c r="E5" s="191"/>
      <c r="F5" s="46"/>
      <c r="G5" s="442" t="s">
        <v>175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5.25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109">
        <v>44.9</v>
      </c>
      <c r="C12" s="109">
        <v>57.3</v>
      </c>
      <c r="D12" s="109">
        <v>52.699999999999996</v>
      </c>
      <c r="E12" s="109">
        <v>52.6</v>
      </c>
      <c r="F12" s="109">
        <v>50.6</v>
      </c>
      <c r="G12" s="109">
        <v>50.300000000000004</v>
      </c>
      <c r="H12" s="109">
        <v>46.800000000000004</v>
      </c>
      <c r="I12" s="109">
        <v>45.099999999999994</v>
      </c>
      <c r="J12" s="109">
        <v>44.4</v>
      </c>
      <c r="K12" s="109">
        <v>41.699999999999996</v>
      </c>
      <c r="L12" s="109">
        <v>34.400000000000006</v>
      </c>
      <c r="N12" s="8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326"/>
      <c r="DR12" s="326"/>
      <c r="DS12" s="326"/>
      <c r="DT12" s="326"/>
      <c r="DU12" s="326"/>
    </row>
    <row r="13" spans="1:125" ht="13.5" x14ac:dyDescent="0.2">
      <c r="A13" s="11" t="s">
        <v>223</v>
      </c>
      <c r="B13" s="109">
        <v>1.3</v>
      </c>
      <c r="C13" s="109">
        <v>0.6</v>
      </c>
      <c r="D13" s="109">
        <v>0.7</v>
      </c>
      <c r="E13" s="109">
        <v>0.7</v>
      </c>
      <c r="F13" s="109">
        <v>1</v>
      </c>
      <c r="G13" s="109">
        <v>1.1000000000000001</v>
      </c>
      <c r="H13" s="109">
        <v>1.3</v>
      </c>
      <c r="I13" s="109">
        <v>1.2</v>
      </c>
      <c r="J13" s="109">
        <v>1.3</v>
      </c>
      <c r="K13" s="109">
        <v>1.5</v>
      </c>
      <c r="L13" s="109">
        <v>1.8</v>
      </c>
      <c r="N13" s="8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326"/>
      <c r="DR13" s="326"/>
      <c r="DS13" s="326"/>
      <c r="DT13" s="326"/>
      <c r="DU13" s="326"/>
    </row>
    <row r="14" spans="1:125" ht="13.5" x14ac:dyDescent="0.2">
      <c r="A14" s="11" t="s">
        <v>224</v>
      </c>
      <c r="B14" s="109">
        <v>2</v>
      </c>
      <c r="C14" s="109">
        <v>1.5</v>
      </c>
      <c r="D14" s="109">
        <v>1.9</v>
      </c>
      <c r="E14" s="109">
        <v>1.4</v>
      </c>
      <c r="F14" s="109">
        <v>2</v>
      </c>
      <c r="G14" s="109">
        <v>1.7</v>
      </c>
      <c r="H14" s="109">
        <v>2.2000000000000002</v>
      </c>
      <c r="I14" s="109">
        <v>2</v>
      </c>
      <c r="J14" s="109">
        <v>2.1</v>
      </c>
      <c r="K14" s="109">
        <v>2.2000000000000002</v>
      </c>
      <c r="L14" s="109">
        <v>2.1</v>
      </c>
      <c r="N14" s="8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326"/>
      <c r="DR14" s="326"/>
      <c r="DS14" s="326"/>
      <c r="DT14" s="326"/>
      <c r="DU14" s="326"/>
    </row>
    <row r="15" spans="1:125" ht="13.5" x14ac:dyDescent="0.2">
      <c r="A15" s="11" t="s">
        <v>2</v>
      </c>
      <c r="B15" s="109">
        <v>5.3</v>
      </c>
      <c r="C15" s="109">
        <v>4.0999999999999996</v>
      </c>
      <c r="D15" s="109">
        <v>4.3</v>
      </c>
      <c r="E15" s="109">
        <v>4.3</v>
      </c>
      <c r="F15" s="109">
        <v>4.5999999999999996</v>
      </c>
      <c r="G15" s="109">
        <v>5.1999999999999993</v>
      </c>
      <c r="H15" s="109">
        <v>6</v>
      </c>
      <c r="I15" s="109">
        <v>5.5</v>
      </c>
      <c r="J15" s="109">
        <v>5.6999999999999993</v>
      </c>
      <c r="K15" s="109">
        <v>6</v>
      </c>
      <c r="L15" s="109">
        <v>5.3999999999999995</v>
      </c>
      <c r="N15" s="8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326"/>
      <c r="DR15" s="326"/>
      <c r="DS15" s="326"/>
      <c r="DT15" s="326"/>
      <c r="DU15" s="326"/>
    </row>
    <row r="16" spans="1:125" x14ac:dyDescent="0.2">
      <c r="A16" s="14" t="s">
        <v>3</v>
      </c>
      <c r="B16" s="109">
        <v>5.2</v>
      </c>
      <c r="C16" s="109">
        <v>4.0999999999999996</v>
      </c>
      <c r="D16" s="109">
        <v>4.2</v>
      </c>
      <c r="E16" s="109">
        <v>4.2</v>
      </c>
      <c r="F16" s="109">
        <v>4.5</v>
      </c>
      <c r="G16" s="109">
        <v>5.0999999999999996</v>
      </c>
      <c r="H16" s="109">
        <v>5.9</v>
      </c>
      <c r="I16" s="109">
        <v>5.4</v>
      </c>
      <c r="J16" s="109">
        <v>5.6</v>
      </c>
      <c r="K16" s="109">
        <v>5.9</v>
      </c>
      <c r="L16" s="109">
        <v>5.3</v>
      </c>
      <c r="N16" s="8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326"/>
      <c r="DR16" s="326"/>
      <c r="DS16" s="326"/>
      <c r="DT16" s="326"/>
      <c r="DU16" s="326"/>
    </row>
    <row r="17" spans="1:125" x14ac:dyDescent="0.2">
      <c r="A17" s="14" t="s">
        <v>4</v>
      </c>
      <c r="B17" s="109">
        <v>0.1</v>
      </c>
      <c r="C17" s="109">
        <v>0</v>
      </c>
      <c r="D17" s="109">
        <v>0.1</v>
      </c>
      <c r="E17" s="109">
        <v>0.1</v>
      </c>
      <c r="F17" s="109">
        <v>0.1</v>
      </c>
      <c r="G17" s="109">
        <v>0.1</v>
      </c>
      <c r="H17" s="109">
        <v>0.1</v>
      </c>
      <c r="I17" s="109">
        <v>0.1</v>
      </c>
      <c r="J17" s="109">
        <v>0.1</v>
      </c>
      <c r="K17" s="109">
        <v>0.1</v>
      </c>
      <c r="L17" s="109">
        <v>0.1</v>
      </c>
      <c r="N17" s="8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326"/>
      <c r="DR17" s="326"/>
      <c r="DS17" s="326"/>
      <c r="DT17" s="326"/>
      <c r="DU17" s="326"/>
    </row>
    <row r="18" spans="1:125" ht="27" x14ac:dyDescent="0.25">
      <c r="A18" s="15" t="s">
        <v>5</v>
      </c>
      <c r="B18" s="109">
        <v>15.399999999999999</v>
      </c>
      <c r="C18" s="109">
        <v>17.700000000000003</v>
      </c>
      <c r="D18" s="109">
        <v>20</v>
      </c>
      <c r="E18" s="109">
        <v>18.200000000000003</v>
      </c>
      <c r="F18" s="109">
        <v>17.399999999999999</v>
      </c>
      <c r="G18" s="109">
        <v>16</v>
      </c>
      <c r="H18" s="109">
        <v>15.8</v>
      </c>
      <c r="I18" s="109">
        <v>15.399999999999999</v>
      </c>
      <c r="J18" s="109">
        <v>14.5</v>
      </c>
      <c r="K18" s="109">
        <v>13.200000000000001</v>
      </c>
      <c r="L18" s="109">
        <v>13.3</v>
      </c>
      <c r="N18" s="8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326"/>
      <c r="DR18" s="326"/>
      <c r="DS18" s="326"/>
      <c r="DT18" s="326"/>
      <c r="DU18" s="326"/>
    </row>
    <row r="19" spans="1:125" x14ac:dyDescent="0.2">
      <c r="A19" s="14" t="s">
        <v>3</v>
      </c>
      <c r="B19" s="109">
        <v>10.199999999999999</v>
      </c>
      <c r="C19" s="109">
        <v>13.3</v>
      </c>
      <c r="D19" s="109">
        <v>15</v>
      </c>
      <c r="E19" s="109">
        <v>13.3</v>
      </c>
      <c r="F19" s="109">
        <v>13</v>
      </c>
      <c r="G19" s="109">
        <v>11.7</v>
      </c>
      <c r="H19" s="109">
        <v>11.5</v>
      </c>
      <c r="I19" s="109">
        <v>10.1</v>
      </c>
      <c r="J19" s="109">
        <v>9.5</v>
      </c>
      <c r="K19" s="109">
        <v>8.8000000000000007</v>
      </c>
      <c r="L19" s="109">
        <v>6.2</v>
      </c>
      <c r="N19" s="8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326"/>
      <c r="DR19" s="326"/>
      <c r="DS19" s="326"/>
      <c r="DT19" s="326"/>
      <c r="DU19" s="326"/>
    </row>
    <row r="20" spans="1:125" x14ac:dyDescent="0.2">
      <c r="A20" s="14" t="s">
        <v>4</v>
      </c>
      <c r="B20" s="109">
        <v>5.2</v>
      </c>
      <c r="C20" s="109">
        <v>4.4000000000000004</v>
      </c>
      <c r="D20" s="109">
        <v>5</v>
      </c>
      <c r="E20" s="109">
        <v>4.9000000000000004</v>
      </c>
      <c r="F20" s="109">
        <v>4.4000000000000004</v>
      </c>
      <c r="G20" s="109">
        <v>4.3</v>
      </c>
      <c r="H20" s="109">
        <v>4.3</v>
      </c>
      <c r="I20" s="109">
        <v>5.3</v>
      </c>
      <c r="J20" s="109">
        <v>5</v>
      </c>
      <c r="K20" s="109">
        <v>4.4000000000000004</v>
      </c>
      <c r="L20" s="109">
        <v>7.1</v>
      </c>
      <c r="N20" s="8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326"/>
      <c r="DR20" s="326"/>
      <c r="DS20" s="326"/>
      <c r="DT20" s="326"/>
      <c r="DU20" s="326"/>
    </row>
    <row r="21" spans="1:125" ht="25.5" x14ac:dyDescent="0.2">
      <c r="A21" s="16" t="s">
        <v>6</v>
      </c>
      <c r="B21" s="109">
        <v>14.4</v>
      </c>
      <c r="C21" s="109">
        <v>16.8</v>
      </c>
      <c r="D21" s="109">
        <v>18.600000000000001</v>
      </c>
      <c r="E21" s="109">
        <v>17.600000000000001</v>
      </c>
      <c r="F21" s="109">
        <v>16.399999999999999</v>
      </c>
      <c r="G21" s="109">
        <v>15.1</v>
      </c>
      <c r="H21" s="109">
        <v>15.1</v>
      </c>
      <c r="I21" s="109">
        <v>14.3</v>
      </c>
      <c r="J21" s="109">
        <v>13.7</v>
      </c>
      <c r="K21" s="109">
        <v>12.2</v>
      </c>
      <c r="L21" s="109">
        <v>12.1</v>
      </c>
      <c r="N21" s="8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326"/>
      <c r="DR21" s="326"/>
      <c r="DS21" s="326"/>
      <c r="DT21" s="326"/>
      <c r="DU21" s="326"/>
    </row>
    <row r="22" spans="1:125" x14ac:dyDescent="0.2">
      <c r="A22" s="17" t="s">
        <v>7</v>
      </c>
      <c r="B22" s="85">
        <v>0.9</v>
      </c>
      <c r="C22" s="85">
        <v>1.1000000000000001</v>
      </c>
      <c r="D22" s="85">
        <v>1.8</v>
      </c>
      <c r="E22" s="85">
        <v>1.7</v>
      </c>
      <c r="F22" s="85">
        <v>1.1000000000000001</v>
      </c>
      <c r="G22" s="85">
        <v>1.2</v>
      </c>
      <c r="H22" s="85">
        <v>0.8</v>
      </c>
      <c r="I22" s="85">
        <v>0.6</v>
      </c>
      <c r="J22" s="85">
        <v>0.7</v>
      </c>
      <c r="K22" s="85">
        <v>0.7</v>
      </c>
      <c r="L22" s="85">
        <v>0.5</v>
      </c>
      <c r="N22" s="8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326"/>
      <c r="DR22" s="326"/>
      <c r="DS22" s="326"/>
      <c r="DT22" s="326"/>
      <c r="DU22" s="326"/>
    </row>
    <row r="23" spans="1:125" ht="27" x14ac:dyDescent="0.25">
      <c r="A23" s="15" t="s">
        <v>225</v>
      </c>
      <c r="B23" s="109">
        <v>1.8</v>
      </c>
      <c r="C23" s="109">
        <v>1.3</v>
      </c>
      <c r="D23" s="109">
        <v>1.2000000000000002</v>
      </c>
      <c r="E23" s="109">
        <v>1.4000000000000001</v>
      </c>
      <c r="F23" s="109">
        <v>1.6</v>
      </c>
      <c r="G23" s="109">
        <v>1.4000000000000001</v>
      </c>
      <c r="H23" s="109">
        <v>2.3000000000000003</v>
      </c>
      <c r="I23" s="109">
        <v>1.8</v>
      </c>
      <c r="J23" s="109">
        <v>2</v>
      </c>
      <c r="K23" s="109">
        <v>1.9000000000000001</v>
      </c>
      <c r="L23" s="109">
        <v>1.9000000000000001</v>
      </c>
      <c r="N23" s="8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326"/>
      <c r="DR23" s="326"/>
      <c r="DS23" s="326"/>
      <c r="DT23" s="326"/>
      <c r="DU23" s="326"/>
    </row>
    <row r="24" spans="1:125" x14ac:dyDescent="0.2">
      <c r="A24" s="14" t="s">
        <v>3</v>
      </c>
      <c r="B24" s="109">
        <v>1.7</v>
      </c>
      <c r="C24" s="109">
        <v>1.2</v>
      </c>
      <c r="D24" s="109">
        <v>1.1000000000000001</v>
      </c>
      <c r="E24" s="109">
        <v>1.3</v>
      </c>
      <c r="F24" s="109">
        <v>1.5</v>
      </c>
      <c r="G24" s="109">
        <v>1.3</v>
      </c>
      <c r="H24" s="109">
        <v>2.2000000000000002</v>
      </c>
      <c r="I24" s="109">
        <v>1.6</v>
      </c>
      <c r="J24" s="109">
        <v>1.8</v>
      </c>
      <c r="K24" s="109">
        <v>1.8</v>
      </c>
      <c r="L24" s="109">
        <v>1.8</v>
      </c>
      <c r="N24" s="8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326"/>
      <c r="DR24" s="326"/>
      <c r="DS24" s="326"/>
      <c r="DT24" s="326"/>
      <c r="DU24" s="326"/>
    </row>
    <row r="25" spans="1:125" x14ac:dyDescent="0.2">
      <c r="A25" s="20" t="s">
        <v>4</v>
      </c>
      <c r="B25" s="109">
        <v>0.1</v>
      </c>
      <c r="C25" s="109">
        <v>0.1</v>
      </c>
      <c r="D25" s="109">
        <v>0.1</v>
      </c>
      <c r="E25" s="109">
        <v>0.1</v>
      </c>
      <c r="F25" s="109">
        <v>0.1</v>
      </c>
      <c r="G25" s="109">
        <v>0.1</v>
      </c>
      <c r="H25" s="109">
        <v>0.1</v>
      </c>
      <c r="I25" s="109">
        <v>0.2</v>
      </c>
      <c r="J25" s="109">
        <v>0.2</v>
      </c>
      <c r="K25" s="109">
        <v>0.1</v>
      </c>
      <c r="L25" s="109">
        <v>0.1</v>
      </c>
      <c r="N25" s="8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326"/>
      <c r="DR25" s="326"/>
      <c r="DS25" s="326"/>
      <c r="DT25" s="326"/>
      <c r="DU25" s="326"/>
    </row>
    <row r="26" spans="1:125" ht="13.5" x14ac:dyDescent="0.25">
      <c r="A26" s="15" t="s">
        <v>8</v>
      </c>
      <c r="B26" s="109">
        <v>4.2</v>
      </c>
      <c r="C26" s="109">
        <v>3.4</v>
      </c>
      <c r="D26" s="109">
        <v>4</v>
      </c>
      <c r="E26" s="109">
        <v>5</v>
      </c>
      <c r="F26" s="109">
        <v>3.5</v>
      </c>
      <c r="G26" s="109">
        <v>3.8</v>
      </c>
      <c r="H26" s="109">
        <v>5</v>
      </c>
      <c r="I26" s="109">
        <v>4.3</v>
      </c>
      <c r="J26" s="109">
        <v>3.8</v>
      </c>
      <c r="K26" s="109">
        <v>3.9</v>
      </c>
      <c r="L26" s="109">
        <v>4.7</v>
      </c>
      <c r="N26" s="8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326"/>
      <c r="DR26" s="326"/>
      <c r="DS26" s="326"/>
      <c r="DT26" s="326"/>
      <c r="DU26" s="326"/>
    </row>
    <row r="27" spans="1:125" x14ac:dyDescent="0.2">
      <c r="A27" s="14" t="s">
        <v>3</v>
      </c>
      <c r="B27" s="109">
        <v>2.2000000000000002</v>
      </c>
      <c r="C27" s="109">
        <v>2.4</v>
      </c>
      <c r="D27" s="109">
        <v>2.8</v>
      </c>
      <c r="E27" s="109">
        <v>3</v>
      </c>
      <c r="F27" s="109">
        <v>2.2999999999999998</v>
      </c>
      <c r="G27" s="109">
        <v>2.1</v>
      </c>
      <c r="H27" s="109">
        <v>2.8</v>
      </c>
      <c r="I27" s="109">
        <v>2</v>
      </c>
      <c r="J27" s="109">
        <v>2</v>
      </c>
      <c r="K27" s="109">
        <v>2</v>
      </c>
      <c r="L27" s="109">
        <v>1.8</v>
      </c>
      <c r="N27" s="8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326"/>
      <c r="DR27" s="326"/>
      <c r="DS27" s="326"/>
      <c r="DT27" s="326"/>
      <c r="DU27" s="326"/>
    </row>
    <row r="28" spans="1:125" x14ac:dyDescent="0.2">
      <c r="A28" s="14" t="s">
        <v>4</v>
      </c>
      <c r="B28" s="109">
        <v>2</v>
      </c>
      <c r="C28" s="109">
        <v>1</v>
      </c>
      <c r="D28" s="109">
        <v>1.2</v>
      </c>
      <c r="E28" s="109">
        <v>2</v>
      </c>
      <c r="F28" s="109">
        <v>1.2</v>
      </c>
      <c r="G28" s="109">
        <v>1.7</v>
      </c>
      <c r="H28" s="109">
        <v>2.2000000000000002</v>
      </c>
      <c r="I28" s="109">
        <v>2.2999999999999998</v>
      </c>
      <c r="J28" s="109">
        <v>1.8</v>
      </c>
      <c r="K28" s="109">
        <v>1.9</v>
      </c>
      <c r="L28" s="109">
        <v>2.9</v>
      </c>
      <c r="N28" s="8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326"/>
      <c r="DR28" s="326"/>
      <c r="DS28" s="326"/>
      <c r="DT28" s="326"/>
      <c r="DU28" s="326"/>
    </row>
    <row r="29" spans="1:125" ht="25.5" x14ac:dyDescent="0.2">
      <c r="A29" s="23" t="s">
        <v>181</v>
      </c>
      <c r="B29" s="109">
        <v>0.2</v>
      </c>
      <c r="C29" s="109">
        <v>0.1</v>
      </c>
      <c r="D29" s="109">
        <v>0.1</v>
      </c>
      <c r="E29" s="109">
        <v>0.1</v>
      </c>
      <c r="F29" s="109">
        <v>0.1</v>
      </c>
      <c r="G29" s="109">
        <v>0.2</v>
      </c>
      <c r="H29" s="109">
        <v>0.3</v>
      </c>
      <c r="I29" s="109">
        <v>0.1</v>
      </c>
      <c r="J29" s="109">
        <v>0.1</v>
      </c>
      <c r="K29" s="109">
        <v>0.1</v>
      </c>
      <c r="L29" s="109">
        <v>0.5</v>
      </c>
      <c r="N29" s="8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326"/>
      <c r="DR29" s="326"/>
      <c r="DS29" s="326"/>
      <c r="DT29" s="326"/>
      <c r="DU29" s="326"/>
    </row>
    <row r="30" spans="1:125" ht="13.5" x14ac:dyDescent="0.2">
      <c r="A30" s="11" t="s">
        <v>9</v>
      </c>
      <c r="B30" s="109">
        <v>5.2</v>
      </c>
      <c r="C30" s="109">
        <v>1.9</v>
      </c>
      <c r="D30" s="109">
        <v>2.2999999999999998</v>
      </c>
      <c r="E30" s="109">
        <v>2.9000000000000004</v>
      </c>
      <c r="F30" s="109">
        <v>3.3</v>
      </c>
      <c r="G30" s="109">
        <v>3.3</v>
      </c>
      <c r="H30" s="109">
        <v>3.2</v>
      </c>
      <c r="I30" s="109">
        <v>5.0999999999999996</v>
      </c>
      <c r="J30" s="109">
        <v>5.6</v>
      </c>
      <c r="K30" s="109">
        <v>5.4</v>
      </c>
      <c r="L30" s="109">
        <v>9.6</v>
      </c>
      <c r="N30" s="8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326"/>
      <c r="DR30" s="326"/>
      <c r="DS30" s="326"/>
      <c r="DT30" s="326"/>
      <c r="DU30" s="326"/>
    </row>
    <row r="31" spans="1:125" x14ac:dyDescent="0.2">
      <c r="A31" s="14" t="s">
        <v>3</v>
      </c>
      <c r="B31" s="109">
        <v>3</v>
      </c>
      <c r="C31" s="109">
        <v>0.4</v>
      </c>
      <c r="D31" s="109">
        <v>1</v>
      </c>
      <c r="E31" s="109">
        <v>1.3</v>
      </c>
      <c r="F31" s="109">
        <v>1.6</v>
      </c>
      <c r="G31" s="109">
        <v>1.7</v>
      </c>
      <c r="H31" s="109">
        <v>1.5</v>
      </c>
      <c r="I31" s="109">
        <v>3.2</v>
      </c>
      <c r="J31" s="109">
        <v>2.9</v>
      </c>
      <c r="K31" s="109">
        <v>3.4</v>
      </c>
      <c r="L31" s="109">
        <v>6.2</v>
      </c>
      <c r="N31" s="8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326"/>
      <c r="DR31" s="326"/>
      <c r="DS31" s="326"/>
      <c r="DT31" s="326"/>
      <c r="DU31" s="326"/>
    </row>
    <row r="32" spans="1:125" x14ac:dyDescent="0.2">
      <c r="A32" s="20" t="s">
        <v>4</v>
      </c>
      <c r="B32" s="109">
        <v>2.2000000000000002</v>
      </c>
      <c r="C32" s="109">
        <v>1.5</v>
      </c>
      <c r="D32" s="109">
        <v>1.3</v>
      </c>
      <c r="E32" s="109">
        <v>1.6</v>
      </c>
      <c r="F32" s="109">
        <v>1.7</v>
      </c>
      <c r="G32" s="109">
        <v>1.6</v>
      </c>
      <c r="H32" s="109">
        <v>1.7</v>
      </c>
      <c r="I32" s="109">
        <v>1.9</v>
      </c>
      <c r="J32" s="109">
        <v>2.7</v>
      </c>
      <c r="K32" s="109">
        <v>2</v>
      </c>
      <c r="L32" s="109">
        <v>3.4</v>
      </c>
      <c r="N32" s="8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326"/>
      <c r="DR32" s="326"/>
      <c r="DS32" s="326"/>
      <c r="DT32" s="326"/>
      <c r="DU32" s="326"/>
    </row>
    <row r="33" spans="1:125" x14ac:dyDescent="0.2">
      <c r="A33" s="17" t="s">
        <v>146</v>
      </c>
      <c r="B33" s="85">
        <v>0.3</v>
      </c>
      <c r="C33" s="85">
        <v>0.3</v>
      </c>
      <c r="D33" s="85">
        <v>0.3</v>
      </c>
      <c r="E33" s="85">
        <v>0.4</v>
      </c>
      <c r="F33" s="85">
        <v>0.4</v>
      </c>
      <c r="G33" s="85">
        <v>0.3</v>
      </c>
      <c r="H33" s="85">
        <v>0.4</v>
      </c>
      <c r="I33" s="85">
        <v>0.4</v>
      </c>
      <c r="J33" s="85">
        <v>0.3</v>
      </c>
      <c r="K33" s="85">
        <v>0.2</v>
      </c>
      <c r="L33" s="85">
        <v>0.3</v>
      </c>
      <c r="N33" s="8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326"/>
      <c r="DR33" s="326"/>
      <c r="DS33" s="326"/>
      <c r="DT33" s="326"/>
      <c r="DU33" s="326"/>
    </row>
    <row r="34" spans="1:125" ht="13.5" x14ac:dyDescent="0.25">
      <c r="A34" s="15" t="s">
        <v>10</v>
      </c>
      <c r="B34" s="109">
        <v>2.9</v>
      </c>
      <c r="C34" s="109">
        <v>3.3000000000000003</v>
      </c>
      <c r="D34" s="109">
        <v>3.4</v>
      </c>
      <c r="E34" s="109">
        <v>3.1</v>
      </c>
      <c r="F34" s="109">
        <v>3.0999999999999996</v>
      </c>
      <c r="G34" s="109">
        <v>3.1999999999999997</v>
      </c>
      <c r="H34" s="109">
        <v>3.1999999999999997</v>
      </c>
      <c r="I34" s="109">
        <v>2.7</v>
      </c>
      <c r="J34" s="109">
        <v>3</v>
      </c>
      <c r="K34" s="109">
        <v>2.6999999999999997</v>
      </c>
      <c r="L34" s="109">
        <v>2.6</v>
      </c>
      <c r="N34" s="8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326"/>
      <c r="DR34" s="326"/>
      <c r="DS34" s="326"/>
      <c r="DT34" s="326"/>
      <c r="DU34" s="326"/>
    </row>
    <row r="35" spans="1:125" x14ac:dyDescent="0.2">
      <c r="A35" s="14" t="s">
        <v>3</v>
      </c>
      <c r="B35" s="109">
        <v>0.3</v>
      </c>
      <c r="C35" s="109">
        <v>0.1</v>
      </c>
      <c r="D35" s="109">
        <v>0.3</v>
      </c>
      <c r="E35" s="109">
        <v>0.2</v>
      </c>
      <c r="F35" s="109">
        <v>0.3</v>
      </c>
      <c r="G35" s="109">
        <v>0.3</v>
      </c>
      <c r="H35" s="109">
        <v>0.4</v>
      </c>
      <c r="I35" s="109">
        <v>0.2</v>
      </c>
      <c r="J35" s="109">
        <v>0.5</v>
      </c>
      <c r="K35" s="109">
        <v>0.3</v>
      </c>
      <c r="L35" s="109">
        <v>0.5</v>
      </c>
      <c r="N35" s="8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326"/>
      <c r="DR35" s="326"/>
      <c r="DS35" s="326"/>
      <c r="DT35" s="326"/>
      <c r="DU35" s="326"/>
    </row>
    <row r="36" spans="1:125" x14ac:dyDescent="0.2">
      <c r="A36" s="20" t="s">
        <v>4</v>
      </c>
      <c r="B36" s="109">
        <v>2.6</v>
      </c>
      <c r="C36" s="109">
        <v>3.2</v>
      </c>
      <c r="D36" s="109">
        <v>3.1</v>
      </c>
      <c r="E36" s="109">
        <v>2.9</v>
      </c>
      <c r="F36" s="109">
        <v>2.8</v>
      </c>
      <c r="G36" s="109">
        <v>2.9</v>
      </c>
      <c r="H36" s="109">
        <v>2.8</v>
      </c>
      <c r="I36" s="109">
        <v>2.5</v>
      </c>
      <c r="J36" s="109">
        <v>2.5</v>
      </c>
      <c r="K36" s="109">
        <v>2.4</v>
      </c>
      <c r="L36" s="109">
        <v>2.1</v>
      </c>
      <c r="N36" s="8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326"/>
      <c r="DR36" s="326"/>
      <c r="DS36" s="326"/>
      <c r="DT36" s="326"/>
      <c r="DU36" s="326"/>
    </row>
    <row r="37" spans="1:125" x14ac:dyDescent="0.2">
      <c r="A37" s="23" t="s">
        <v>11</v>
      </c>
      <c r="B37" s="109">
        <v>0</v>
      </c>
      <c r="C37" s="109">
        <v>0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N37" s="8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326"/>
      <c r="DR37" s="326"/>
      <c r="DS37" s="326"/>
      <c r="DT37" s="326"/>
      <c r="DU37" s="326"/>
    </row>
    <row r="38" spans="1:125" ht="13.5" x14ac:dyDescent="0.25">
      <c r="A38" s="15" t="s">
        <v>12</v>
      </c>
      <c r="B38" s="109">
        <v>2</v>
      </c>
      <c r="C38" s="109">
        <v>1.3</v>
      </c>
      <c r="D38" s="109">
        <v>1.4</v>
      </c>
      <c r="E38" s="109">
        <v>1.3</v>
      </c>
      <c r="F38" s="109">
        <v>1.4</v>
      </c>
      <c r="G38" s="109">
        <v>1.7</v>
      </c>
      <c r="H38" s="109">
        <v>2.1</v>
      </c>
      <c r="I38" s="109">
        <v>1.6</v>
      </c>
      <c r="J38" s="109">
        <v>2</v>
      </c>
      <c r="K38" s="109">
        <v>2.4</v>
      </c>
      <c r="L38" s="109">
        <v>3</v>
      </c>
      <c r="N38" s="8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326"/>
      <c r="DR38" s="326"/>
      <c r="DS38" s="326"/>
      <c r="DT38" s="326"/>
      <c r="DU38" s="326"/>
    </row>
    <row r="39" spans="1:125" x14ac:dyDescent="0.2">
      <c r="A39" s="20" t="s">
        <v>3</v>
      </c>
      <c r="B39" s="109">
        <v>0.8</v>
      </c>
      <c r="C39" s="109">
        <v>0.8</v>
      </c>
      <c r="D39" s="109">
        <v>0.8</v>
      </c>
      <c r="E39" s="109">
        <v>0.5</v>
      </c>
      <c r="F39" s="109">
        <v>0.7</v>
      </c>
      <c r="G39" s="109">
        <v>0.7</v>
      </c>
      <c r="H39" s="109">
        <v>0.8</v>
      </c>
      <c r="I39" s="109">
        <v>0.7</v>
      </c>
      <c r="J39" s="109">
        <v>1</v>
      </c>
      <c r="K39" s="109">
        <v>1</v>
      </c>
      <c r="L39" s="109">
        <v>0.9</v>
      </c>
      <c r="N39" s="8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326"/>
      <c r="DR39" s="326"/>
      <c r="DS39" s="326"/>
      <c r="DT39" s="326"/>
      <c r="DU39" s="326"/>
    </row>
    <row r="40" spans="1:125" x14ac:dyDescent="0.2">
      <c r="A40" s="14" t="s">
        <v>4</v>
      </c>
      <c r="B40" s="109">
        <v>1.2</v>
      </c>
      <c r="C40" s="109">
        <v>0.5</v>
      </c>
      <c r="D40" s="109">
        <v>0.6</v>
      </c>
      <c r="E40" s="109">
        <v>0.8</v>
      </c>
      <c r="F40" s="109">
        <v>0.7</v>
      </c>
      <c r="G40" s="109">
        <v>1</v>
      </c>
      <c r="H40" s="109">
        <v>1.3</v>
      </c>
      <c r="I40" s="109">
        <v>0.9</v>
      </c>
      <c r="J40" s="109">
        <v>1</v>
      </c>
      <c r="K40" s="109">
        <v>1.4</v>
      </c>
      <c r="L40" s="109">
        <v>2.1</v>
      </c>
      <c r="N40" s="8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326"/>
      <c r="DR40" s="326"/>
      <c r="DS40" s="326"/>
      <c r="DT40" s="326"/>
      <c r="DU40" s="326"/>
    </row>
    <row r="41" spans="1:125" ht="25.5" x14ac:dyDescent="0.2">
      <c r="A41" s="26" t="s">
        <v>238</v>
      </c>
      <c r="B41" s="109">
        <v>0</v>
      </c>
      <c r="C41" s="109">
        <v>0</v>
      </c>
      <c r="D41" s="109">
        <v>0</v>
      </c>
      <c r="E41" s="109">
        <v>0.1</v>
      </c>
      <c r="F41" s="109">
        <v>0</v>
      </c>
      <c r="G41" s="109">
        <v>0</v>
      </c>
      <c r="H41" s="109">
        <v>0</v>
      </c>
      <c r="I41" s="109">
        <v>0.1</v>
      </c>
      <c r="J41" s="109">
        <v>0</v>
      </c>
      <c r="K41" s="109">
        <v>0.1</v>
      </c>
      <c r="L41" s="109">
        <v>0</v>
      </c>
      <c r="N41" s="8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326"/>
      <c r="DR41" s="326"/>
      <c r="DS41" s="326"/>
      <c r="DT41" s="326"/>
      <c r="DU41" s="326"/>
    </row>
    <row r="42" spans="1:125" ht="13.5" x14ac:dyDescent="0.25">
      <c r="A42" s="15" t="s">
        <v>13</v>
      </c>
      <c r="B42" s="109">
        <v>1.3</v>
      </c>
      <c r="C42" s="109">
        <v>1</v>
      </c>
      <c r="D42" s="109">
        <v>1.1000000000000001</v>
      </c>
      <c r="E42" s="109">
        <v>1.3</v>
      </c>
      <c r="F42" s="109">
        <v>1.3</v>
      </c>
      <c r="G42" s="109">
        <v>1.3</v>
      </c>
      <c r="H42" s="109">
        <v>1.5</v>
      </c>
      <c r="I42" s="109">
        <v>1.5</v>
      </c>
      <c r="J42" s="109">
        <v>1.6</v>
      </c>
      <c r="K42" s="109">
        <v>1.3</v>
      </c>
      <c r="L42" s="109">
        <v>1.2</v>
      </c>
      <c r="N42" s="8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326"/>
      <c r="DR42" s="326"/>
      <c r="DS42" s="326"/>
      <c r="DT42" s="326"/>
      <c r="DU42" s="326"/>
    </row>
    <row r="43" spans="1:125" ht="13.5" x14ac:dyDescent="0.2">
      <c r="A43" s="11" t="s">
        <v>226</v>
      </c>
      <c r="B43" s="109">
        <v>3.2</v>
      </c>
      <c r="C43" s="109">
        <v>1.8</v>
      </c>
      <c r="D43" s="109">
        <v>1.4</v>
      </c>
      <c r="E43" s="109">
        <v>1.4</v>
      </c>
      <c r="F43" s="109">
        <v>2.4</v>
      </c>
      <c r="G43" s="109">
        <v>2.7</v>
      </c>
      <c r="H43" s="109">
        <v>2.7</v>
      </c>
      <c r="I43" s="109">
        <v>3.4</v>
      </c>
      <c r="J43" s="109">
        <v>3.6</v>
      </c>
      <c r="K43" s="109">
        <v>3.5</v>
      </c>
      <c r="L43" s="109">
        <v>4.9000000000000004</v>
      </c>
      <c r="N43" s="8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326"/>
      <c r="DR43" s="326"/>
      <c r="DS43" s="326"/>
      <c r="DT43" s="326"/>
      <c r="DU43" s="326"/>
    </row>
    <row r="44" spans="1:125" x14ac:dyDescent="0.2">
      <c r="A44" s="14" t="s">
        <v>235</v>
      </c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N44" s="8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326"/>
      <c r="DR44" s="326"/>
      <c r="DS44" s="326"/>
      <c r="DT44" s="326"/>
      <c r="DU44" s="326"/>
    </row>
    <row r="45" spans="1:125" x14ac:dyDescent="0.2">
      <c r="A45" s="23" t="s">
        <v>236</v>
      </c>
      <c r="B45" s="109">
        <v>2.2000000000000002</v>
      </c>
      <c r="C45" s="109">
        <v>1.2</v>
      </c>
      <c r="D45" s="109">
        <v>1</v>
      </c>
      <c r="E45" s="109">
        <v>0.9</v>
      </c>
      <c r="F45" s="109">
        <v>1.8</v>
      </c>
      <c r="G45" s="109">
        <v>1.6</v>
      </c>
      <c r="H45" s="109">
        <v>1.5</v>
      </c>
      <c r="I45" s="109">
        <v>2.1</v>
      </c>
      <c r="J45" s="109">
        <v>2.6</v>
      </c>
      <c r="K45" s="109">
        <v>2.4</v>
      </c>
      <c r="L45" s="109">
        <v>3.7</v>
      </c>
      <c r="N45" s="8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326"/>
      <c r="DR45" s="326"/>
      <c r="DS45" s="326"/>
      <c r="DT45" s="326"/>
      <c r="DU45" s="326"/>
    </row>
    <row r="46" spans="1:125" ht="25.5" x14ac:dyDescent="0.2">
      <c r="A46" s="23" t="s">
        <v>237</v>
      </c>
      <c r="B46" s="109">
        <v>0.3</v>
      </c>
      <c r="C46" s="109">
        <v>0.1</v>
      </c>
      <c r="D46" s="109">
        <v>0.2</v>
      </c>
      <c r="E46" s="109">
        <v>0.1</v>
      </c>
      <c r="F46" s="109">
        <v>0.2</v>
      </c>
      <c r="G46" s="109">
        <v>0.2</v>
      </c>
      <c r="H46" s="109">
        <v>0.4</v>
      </c>
      <c r="I46" s="109">
        <v>0.4</v>
      </c>
      <c r="J46" s="109">
        <v>0.2</v>
      </c>
      <c r="K46" s="109">
        <v>0.4</v>
      </c>
      <c r="L46" s="109">
        <v>0.3</v>
      </c>
      <c r="N46" s="8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326"/>
      <c r="DR46" s="326"/>
      <c r="DS46" s="326"/>
      <c r="DT46" s="326"/>
      <c r="DU46" s="326"/>
    </row>
    <row r="47" spans="1:125" ht="25.5" x14ac:dyDescent="0.2">
      <c r="A47" s="23" t="s">
        <v>239</v>
      </c>
      <c r="B47" s="109">
        <v>0</v>
      </c>
      <c r="C47" s="109">
        <v>0</v>
      </c>
      <c r="D47" s="109">
        <v>0.1</v>
      </c>
      <c r="E47" s="109">
        <v>0</v>
      </c>
      <c r="F47" s="109">
        <v>0.1</v>
      </c>
      <c r="G47" s="109">
        <v>0</v>
      </c>
      <c r="H47" s="109">
        <v>0.1</v>
      </c>
      <c r="I47" s="109">
        <v>0</v>
      </c>
      <c r="J47" s="109">
        <v>0</v>
      </c>
      <c r="K47" s="109">
        <v>0.1</v>
      </c>
      <c r="L47" s="109">
        <v>0</v>
      </c>
      <c r="N47" s="8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326"/>
      <c r="DR47" s="326"/>
      <c r="DS47" s="326"/>
      <c r="DT47" s="326"/>
      <c r="DU47" s="326"/>
    </row>
    <row r="48" spans="1:125" ht="13.5" x14ac:dyDescent="0.2">
      <c r="A48" s="11" t="s">
        <v>227</v>
      </c>
      <c r="B48" s="109">
        <v>2.8</v>
      </c>
      <c r="C48" s="109">
        <v>2.2999999999999998</v>
      </c>
      <c r="D48" s="109">
        <v>2</v>
      </c>
      <c r="E48" s="109">
        <v>2.2999999999999998</v>
      </c>
      <c r="F48" s="109">
        <v>2.8</v>
      </c>
      <c r="G48" s="109">
        <v>2.8</v>
      </c>
      <c r="H48" s="109">
        <v>2.9</v>
      </c>
      <c r="I48" s="109">
        <v>2.7</v>
      </c>
      <c r="J48" s="109">
        <v>3.1</v>
      </c>
      <c r="K48" s="109">
        <v>3.2</v>
      </c>
      <c r="L48" s="109">
        <v>2.9000000000000004</v>
      </c>
      <c r="N48" s="8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326"/>
      <c r="DR48" s="326"/>
      <c r="DS48" s="326"/>
      <c r="DT48" s="326"/>
      <c r="DU48" s="326"/>
    </row>
    <row r="49" spans="1:125" x14ac:dyDescent="0.2">
      <c r="A49" s="20" t="s">
        <v>3</v>
      </c>
      <c r="B49" s="109">
        <v>1.4</v>
      </c>
      <c r="C49" s="109">
        <v>1.5</v>
      </c>
      <c r="D49" s="109">
        <v>1.2</v>
      </c>
      <c r="E49" s="109">
        <v>1.4</v>
      </c>
      <c r="F49" s="109">
        <v>1.7</v>
      </c>
      <c r="G49" s="109">
        <v>1.5</v>
      </c>
      <c r="H49" s="109">
        <v>1.4</v>
      </c>
      <c r="I49" s="109">
        <v>1.3</v>
      </c>
      <c r="J49" s="109">
        <v>1.5</v>
      </c>
      <c r="K49" s="109">
        <v>1.6</v>
      </c>
      <c r="L49" s="109">
        <v>1.3</v>
      </c>
      <c r="N49" s="8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326"/>
      <c r="DR49" s="326"/>
      <c r="DS49" s="326"/>
      <c r="DT49" s="326"/>
      <c r="DU49" s="326"/>
    </row>
    <row r="50" spans="1:125" x14ac:dyDescent="0.2">
      <c r="A50" s="20" t="s">
        <v>4</v>
      </c>
      <c r="B50" s="109">
        <v>1.4</v>
      </c>
      <c r="C50" s="109">
        <v>0.8</v>
      </c>
      <c r="D50" s="109">
        <v>0.8</v>
      </c>
      <c r="E50" s="109">
        <v>0.9</v>
      </c>
      <c r="F50" s="109">
        <v>1.1000000000000001</v>
      </c>
      <c r="G50" s="109">
        <v>1.3</v>
      </c>
      <c r="H50" s="109">
        <v>1.5</v>
      </c>
      <c r="I50" s="109">
        <v>1.4</v>
      </c>
      <c r="J50" s="109">
        <v>1.6</v>
      </c>
      <c r="K50" s="109">
        <v>1.6</v>
      </c>
      <c r="L50" s="109">
        <v>1.6</v>
      </c>
      <c r="N50" s="8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326"/>
      <c r="DR50" s="326"/>
      <c r="DS50" s="326"/>
      <c r="DT50" s="326"/>
      <c r="DU50" s="326"/>
    </row>
    <row r="51" spans="1:125" ht="14.25" x14ac:dyDescent="0.2">
      <c r="A51" s="27" t="s">
        <v>14</v>
      </c>
      <c r="B51" s="123">
        <v>92.3</v>
      </c>
      <c r="C51" s="123">
        <v>97.5</v>
      </c>
      <c r="D51" s="123">
        <v>96.4</v>
      </c>
      <c r="E51" s="123">
        <v>95.9</v>
      </c>
      <c r="F51" s="123">
        <v>94.999999999999986</v>
      </c>
      <c r="G51" s="123">
        <v>94.500000000000014</v>
      </c>
      <c r="H51" s="123">
        <v>95.000000000000014</v>
      </c>
      <c r="I51" s="123">
        <v>92.299999999999983</v>
      </c>
      <c r="J51" s="123">
        <v>92.699999999999974</v>
      </c>
      <c r="K51" s="123">
        <v>88.90000000000002</v>
      </c>
      <c r="L51" s="123">
        <v>87.800000000000011</v>
      </c>
      <c r="N51" s="8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326"/>
      <c r="DR51" s="326"/>
      <c r="DS51" s="326"/>
      <c r="DT51" s="326"/>
      <c r="DU51" s="326"/>
    </row>
    <row r="52" spans="1:125" ht="13.5" x14ac:dyDescent="0.25">
      <c r="A52" s="15" t="s">
        <v>15</v>
      </c>
      <c r="B52" s="109">
        <v>0</v>
      </c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N52" s="8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326"/>
      <c r="DR52" s="326"/>
      <c r="DS52" s="326"/>
      <c r="DT52" s="326"/>
      <c r="DU52" s="326"/>
    </row>
    <row r="53" spans="1:125" x14ac:dyDescent="0.2">
      <c r="A53" s="171" t="s">
        <v>16</v>
      </c>
      <c r="B53" s="109">
        <v>48.199999999999996</v>
      </c>
      <c r="C53" s="109">
        <v>59.4</v>
      </c>
      <c r="D53" s="109">
        <v>55.3</v>
      </c>
      <c r="E53" s="109">
        <v>54.7</v>
      </c>
      <c r="F53" s="109">
        <v>53.6</v>
      </c>
      <c r="G53" s="109">
        <v>53.100000000000009</v>
      </c>
      <c r="H53" s="109">
        <v>50.300000000000004</v>
      </c>
      <c r="I53" s="109">
        <v>48.3</v>
      </c>
      <c r="J53" s="109">
        <v>47.8</v>
      </c>
      <c r="K53" s="109">
        <v>45.4</v>
      </c>
      <c r="L53" s="109">
        <v>38.300000000000004</v>
      </c>
      <c r="N53" s="8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326"/>
      <c r="DR53" s="326"/>
      <c r="DS53" s="326"/>
      <c r="DT53" s="326"/>
      <c r="DU53" s="326"/>
    </row>
    <row r="54" spans="1:125" x14ac:dyDescent="0.2">
      <c r="A54" s="20" t="s">
        <v>17</v>
      </c>
      <c r="B54" s="109">
        <v>24.799999999999997</v>
      </c>
      <c r="C54" s="109">
        <v>23.799999999999997</v>
      </c>
      <c r="D54" s="109">
        <v>26.400000000000002</v>
      </c>
      <c r="E54" s="109">
        <v>25.2</v>
      </c>
      <c r="F54" s="109">
        <v>25.6</v>
      </c>
      <c r="G54" s="109">
        <v>24.4</v>
      </c>
      <c r="H54" s="109">
        <v>26.499999999999996</v>
      </c>
      <c r="I54" s="109">
        <v>24.5</v>
      </c>
      <c r="J54" s="109">
        <v>24.799999999999997</v>
      </c>
      <c r="K54" s="109">
        <v>24.8</v>
      </c>
      <c r="L54" s="109">
        <v>24</v>
      </c>
      <c r="N54" s="8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326"/>
      <c r="DR54" s="326"/>
      <c r="DS54" s="326"/>
      <c r="DT54" s="326"/>
      <c r="DU54" s="326"/>
    </row>
    <row r="55" spans="1:125" x14ac:dyDescent="0.2">
      <c r="A55" s="14" t="s">
        <v>18</v>
      </c>
      <c r="B55" s="109">
        <v>19.299999999999997</v>
      </c>
      <c r="C55" s="109">
        <v>14.3</v>
      </c>
      <c r="D55" s="109">
        <v>14.7</v>
      </c>
      <c r="E55" s="109">
        <v>16</v>
      </c>
      <c r="F55" s="109">
        <v>15.8</v>
      </c>
      <c r="G55" s="109">
        <v>17</v>
      </c>
      <c r="H55" s="109">
        <v>18.2</v>
      </c>
      <c r="I55" s="109">
        <v>19.5</v>
      </c>
      <c r="J55" s="109">
        <v>20.100000000000001</v>
      </c>
      <c r="K55" s="109">
        <v>18.700000000000003</v>
      </c>
      <c r="L55" s="109">
        <v>25.5</v>
      </c>
      <c r="N55" s="8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326"/>
      <c r="DR55" s="326"/>
      <c r="DS55" s="326"/>
      <c r="DT55" s="326"/>
      <c r="DU55" s="326"/>
    </row>
    <row r="56" spans="1:125" ht="25.5" x14ac:dyDescent="0.2">
      <c r="A56" s="16" t="s">
        <v>19</v>
      </c>
      <c r="B56" s="109">
        <v>50.4</v>
      </c>
      <c r="C56" s="109">
        <v>60.6</v>
      </c>
      <c r="D56" s="109">
        <v>56.3</v>
      </c>
      <c r="E56" s="109">
        <v>55.6</v>
      </c>
      <c r="F56" s="109">
        <v>55.4</v>
      </c>
      <c r="G56" s="109">
        <v>54.70000000000001</v>
      </c>
      <c r="H56" s="109">
        <v>51.800000000000004</v>
      </c>
      <c r="I56" s="109">
        <v>50.4</v>
      </c>
      <c r="J56" s="109">
        <v>50.4</v>
      </c>
      <c r="K56" s="109">
        <v>47.8</v>
      </c>
      <c r="L56" s="109">
        <v>42.000000000000007</v>
      </c>
      <c r="N56" s="8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326"/>
      <c r="DR56" s="326"/>
      <c r="DS56" s="326"/>
      <c r="DT56" s="326"/>
      <c r="DU56" s="326"/>
    </row>
    <row r="57" spans="1:125" ht="14.25" x14ac:dyDescent="0.2">
      <c r="A57" s="27" t="s">
        <v>20</v>
      </c>
      <c r="B57" s="123">
        <v>7.6999999999999993</v>
      </c>
      <c r="C57" s="123">
        <v>2.5</v>
      </c>
      <c r="D57" s="123">
        <v>3.6</v>
      </c>
      <c r="E57" s="123">
        <v>4.1000000000000005</v>
      </c>
      <c r="F57" s="123">
        <v>5</v>
      </c>
      <c r="G57" s="123">
        <v>5.5</v>
      </c>
      <c r="H57" s="123">
        <v>5</v>
      </c>
      <c r="I57" s="123">
        <v>7.6999999999999993</v>
      </c>
      <c r="J57" s="123">
        <v>7.3</v>
      </c>
      <c r="K57" s="123">
        <v>11.1</v>
      </c>
      <c r="L57" s="123">
        <v>12.200000000000001</v>
      </c>
      <c r="N57" s="8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326"/>
      <c r="DR57" s="326"/>
      <c r="DS57" s="326"/>
      <c r="DT57" s="326"/>
      <c r="DU57" s="326"/>
    </row>
    <row r="58" spans="1:125" x14ac:dyDescent="0.2">
      <c r="A58" s="40" t="s">
        <v>21</v>
      </c>
      <c r="B58" s="109">
        <v>2.4</v>
      </c>
      <c r="C58" s="109">
        <v>0.9</v>
      </c>
      <c r="D58" s="109">
        <v>1.5</v>
      </c>
      <c r="E58" s="109">
        <v>1.6</v>
      </c>
      <c r="F58" s="109">
        <v>2</v>
      </c>
      <c r="G58" s="109">
        <v>1.7</v>
      </c>
      <c r="H58" s="109">
        <v>1.8</v>
      </c>
      <c r="I58" s="109">
        <v>2.1</v>
      </c>
      <c r="J58" s="109">
        <v>2.6</v>
      </c>
      <c r="K58" s="109">
        <v>3</v>
      </c>
      <c r="L58" s="109">
        <v>3.6</v>
      </c>
      <c r="N58" s="8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326"/>
      <c r="DR58" s="326"/>
      <c r="DS58" s="326"/>
      <c r="DT58" s="326"/>
      <c r="DU58" s="326"/>
    </row>
    <row r="59" spans="1:125" ht="25.5" x14ac:dyDescent="0.2">
      <c r="A59" s="41" t="s">
        <v>22</v>
      </c>
      <c r="B59" s="109">
        <v>4.2</v>
      </c>
      <c r="C59" s="109">
        <v>0.6</v>
      </c>
      <c r="D59" s="109">
        <v>1.6</v>
      </c>
      <c r="E59" s="109">
        <v>1.8</v>
      </c>
      <c r="F59" s="109">
        <v>2.1</v>
      </c>
      <c r="G59" s="109">
        <v>3.3</v>
      </c>
      <c r="H59" s="109">
        <v>2.2999999999999998</v>
      </c>
      <c r="I59" s="109">
        <v>5</v>
      </c>
      <c r="J59" s="109">
        <v>3.5</v>
      </c>
      <c r="K59" s="109">
        <v>6.7</v>
      </c>
      <c r="L59" s="109">
        <v>6.8</v>
      </c>
      <c r="N59" s="8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326"/>
      <c r="DR59" s="326"/>
      <c r="DS59" s="326"/>
      <c r="DT59" s="326"/>
      <c r="DU59" s="326"/>
    </row>
    <row r="60" spans="1:125" x14ac:dyDescent="0.2">
      <c r="A60" s="41" t="s">
        <v>23</v>
      </c>
      <c r="B60" s="109">
        <v>1.1000000000000001</v>
      </c>
      <c r="C60" s="109">
        <v>1</v>
      </c>
      <c r="D60" s="109">
        <v>0.5</v>
      </c>
      <c r="E60" s="109">
        <v>0.7</v>
      </c>
      <c r="F60" s="109">
        <v>0.9</v>
      </c>
      <c r="G60" s="109">
        <v>0.5</v>
      </c>
      <c r="H60" s="109">
        <v>0.9</v>
      </c>
      <c r="I60" s="109">
        <v>0.6</v>
      </c>
      <c r="J60" s="109">
        <v>1.2</v>
      </c>
      <c r="K60" s="109">
        <v>1.4</v>
      </c>
      <c r="L60" s="109">
        <v>1.8</v>
      </c>
      <c r="N60" s="8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326"/>
      <c r="DR60" s="326"/>
      <c r="DS60" s="326"/>
      <c r="DT60" s="326"/>
      <c r="DU60" s="326"/>
    </row>
    <row r="61" spans="1:125" ht="15.75" x14ac:dyDescent="0.25">
      <c r="A61" s="197" t="s">
        <v>24</v>
      </c>
      <c r="B61" s="123">
        <v>100</v>
      </c>
      <c r="C61" s="123">
        <v>100</v>
      </c>
      <c r="D61" s="123">
        <v>100</v>
      </c>
      <c r="E61" s="123">
        <v>100</v>
      </c>
      <c r="F61" s="123">
        <v>99.999999999999986</v>
      </c>
      <c r="G61" s="123">
        <v>100.00000000000001</v>
      </c>
      <c r="H61" s="123">
        <v>100.00000000000001</v>
      </c>
      <c r="I61" s="123">
        <v>99.999999999999986</v>
      </c>
      <c r="J61" s="123">
        <v>99.999999999999972</v>
      </c>
      <c r="K61" s="123">
        <v>100.00000000000001</v>
      </c>
      <c r="L61" s="123">
        <v>100.00000000000001</v>
      </c>
      <c r="N61" s="8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326"/>
      <c r="DR61" s="326"/>
      <c r="DS61" s="326"/>
      <c r="DT61" s="326"/>
      <c r="DU61" s="326"/>
    </row>
    <row r="62" spans="1:125" x14ac:dyDescent="0.2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DQ62" s="326"/>
      <c r="DR62" s="326"/>
      <c r="DS62" s="326"/>
      <c r="DT62" s="326"/>
      <c r="DU62" s="326"/>
    </row>
    <row r="63" spans="1:125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326"/>
      <c r="DR63" s="326"/>
      <c r="DS63" s="326"/>
      <c r="DT63" s="326"/>
      <c r="DU63" s="326"/>
    </row>
    <row r="64" spans="1:125" x14ac:dyDescent="0.2"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DQ64" s="326"/>
      <c r="DR64" s="326"/>
      <c r="DS64" s="326"/>
      <c r="DT64" s="326"/>
      <c r="DU64" s="326"/>
    </row>
    <row r="65" spans="2:125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DQ65" s="326"/>
      <c r="DR65" s="326"/>
      <c r="DS65" s="326"/>
      <c r="DT65" s="326"/>
      <c r="DU65" s="326"/>
    </row>
    <row r="66" spans="2:125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</row>
    <row r="67" spans="2:125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</row>
    <row r="68" spans="2:125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</row>
    <row r="69" spans="2:125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</row>
    <row r="70" spans="2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2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2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2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2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2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2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2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2:125" x14ac:dyDescent="0.2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</row>
    <row r="79" spans="2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2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</sheetData>
  <mergeCells count="17">
    <mergeCell ref="I7:I10"/>
    <mergeCell ref="J7:J10"/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</mergeCells>
  <conditionalFormatting sqref="B61:L61">
    <cfRule type="cellIs" dxfId="53" priority="1" operator="lessThan">
      <formula>100</formula>
    </cfRule>
    <cfRule type="cellIs" dxfId="5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0" orientation="portrait" r:id="rId1"/>
  <headerFooter alignWithMargins="0"/>
  <colBreaks count="1" manualBreakCount="1">
    <brk id="12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4"/>
  <sheetViews>
    <sheetView showGridLines="0" zoomScaleNormal="100" zoomScaleSheetLayoutView="100" workbookViewId="0">
      <selection activeCell="K85" sqref="K85"/>
    </sheetView>
  </sheetViews>
  <sheetFormatPr defaultColWidth="9.140625" defaultRowHeight="12.75" x14ac:dyDescent="0.2"/>
  <cols>
    <col min="1" max="1" width="39.42578125" style="5" customWidth="1"/>
    <col min="2" max="2" width="8.140625" style="5" customWidth="1"/>
    <col min="3" max="3" width="8" style="5" customWidth="1"/>
    <col min="4" max="4" width="7.5703125" style="5" customWidth="1"/>
    <col min="5" max="5" width="7.28515625" style="5" customWidth="1"/>
    <col min="6" max="6" width="7.42578125" style="5" customWidth="1"/>
    <col min="7" max="7" width="8.28515625" style="5" customWidth="1"/>
    <col min="8" max="8" width="8" style="5" customWidth="1"/>
    <col min="9" max="9" width="8.85546875" style="5" customWidth="1"/>
    <col min="10" max="10" width="8.28515625" style="5" customWidth="1"/>
    <col min="11" max="11" width="8.42578125" style="5" customWidth="1"/>
    <col min="12" max="12" width="8.570312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ht="12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345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7.5" hidden="1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3.5" customHeight="1" x14ac:dyDescent="0.2">
      <c r="A3" s="562" t="s">
        <v>420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40.5" customHeight="1" x14ac:dyDescent="0.2">
      <c r="A4" s="568" t="s">
        <v>421</v>
      </c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.75" customHeight="1" x14ac:dyDescent="0.2">
      <c r="A5" s="190" t="s">
        <v>33</v>
      </c>
      <c r="B5" s="46"/>
      <c r="C5" s="191"/>
      <c r="D5" s="191"/>
      <c r="E5" s="191"/>
      <c r="F5" s="46"/>
      <c r="G5" s="442" t="s">
        <v>308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9.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6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96">
        <v>4462.41</v>
      </c>
      <c r="C12" s="96">
        <v>3216.5</v>
      </c>
      <c r="D12" s="96">
        <v>3881.1299999999992</v>
      </c>
      <c r="E12" s="96">
        <v>4097.18</v>
      </c>
      <c r="F12" s="96">
        <v>4407.5199999999995</v>
      </c>
      <c r="G12" s="96">
        <v>4833.2699999999995</v>
      </c>
      <c r="H12" s="96">
        <v>4615.0300000000007</v>
      </c>
      <c r="I12" s="96">
        <v>4754.4900000000007</v>
      </c>
      <c r="J12" s="96">
        <v>5240.1400000000003</v>
      </c>
      <c r="K12" s="96">
        <v>5185.6000000000013</v>
      </c>
      <c r="L12" s="96">
        <v>5699.2800000000007</v>
      </c>
      <c r="N12" s="69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326"/>
      <c r="DR12" s="326"/>
      <c r="DS12" s="326"/>
      <c r="DT12" s="326"/>
      <c r="DU12" s="326"/>
    </row>
    <row r="13" spans="1:125" ht="13.5" x14ac:dyDescent="0.2">
      <c r="A13" s="11" t="s">
        <v>223</v>
      </c>
      <c r="B13" s="96">
        <v>76.13</v>
      </c>
      <c r="C13" s="96">
        <v>35.56</v>
      </c>
      <c r="D13" s="96">
        <v>61.57</v>
      </c>
      <c r="E13" s="96">
        <v>59.57</v>
      </c>
      <c r="F13" s="96">
        <v>54.68</v>
      </c>
      <c r="G13" s="96">
        <v>75.22</v>
      </c>
      <c r="H13" s="96">
        <v>80</v>
      </c>
      <c r="I13" s="96">
        <v>77.5</v>
      </c>
      <c r="J13" s="96">
        <v>111.51</v>
      </c>
      <c r="K13" s="96">
        <v>100.92</v>
      </c>
      <c r="L13" s="96">
        <v>179.95000000000002</v>
      </c>
      <c r="N13" s="69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326"/>
      <c r="DR13" s="326"/>
      <c r="DS13" s="326"/>
      <c r="DT13" s="326"/>
      <c r="DU13" s="326"/>
    </row>
    <row r="14" spans="1:125" ht="13.5" x14ac:dyDescent="0.2">
      <c r="A14" s="11" t="s">
        <v>224</v>
      </c>
      <c r="B14" s="96">
        <v>181.28</v>
      </c>
      <c r="C14" s="96">
        <v>142.66999999999999</v>
      </c>
      <c r="D14" s="96">
        <v>146.62</v>
      </c>
      <c r="E14" s="96">
        <v>145.25</v>
      </c>
      <c r="F14" s="96">
        <v>153.22</v>
      </c>
      <c r="G14" s="96">
        <v>209.24</v>
      </c>
      <c r="H14" s="96">
        <v>210.18</v>
      </c>
      <c r="I14" s="96">
        <v>163</v>
      </c>
      <c r="J14" s="96">
        <v>251.23</v>
      </c>
      <c r="K14" s="96">
        <v>246.39</v>
      </c>
      <c r="L14" s="96">
        <v>182.87</v>
      </c>
      <c r="N14" s="69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326"/>
      <c r="DR14" s="326"/>
      <c r="DS14" s="326"/>
      <c r="DT14" s="326"/>
      <c r="DU14" s="326"/>
    </row>
    <row r="15" spans="1:125" ht="13.5" x14ac:dyDescent="0.2">
      <c r="A15" s="11" t="s">
        <v>2</v>
      </c>
      <c r="B15" s="96">
        <v>504.77000000000004</v>
      </c>
      <c r="C15" s="96">
        <v>243.42</v>
      </c>
      <c r="D15" s="96">
        <v>336.79</v>
      </c>
      <c r="E15" s="96">
        <v>359.7</v>
      </c>
      <c r="F15" s="96">
        <v>474.84999999999997</v>
      </c>
      <c r="G15" s="96">
        <v>499.76</v>
      </c>
      <c r="H15" s="96">
        <v>558.94000000000005</v>
      </c>
      <c r="I15" s="96">
        <v>653.62</v>
      </c>
      <c r="J15" s="96">
        <v>666.78000000000009</v>
      </c>
      <c r="K15" s="96">
        <v>782.18999999999994</v>
      </c>
      <c r="L15" s="96">
        <v>812.78</v>
      </c>
      <c r="N15" s="69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326"/>
      <c r="DR15" s="326"/>
      <c r="DS15" s="326"/>
      <c r="DT15" s="326"/>
      <c r="DU15" s="326"/>
    </row>
    <row r="16" spans="1:125" x14ac:dyDescent="0.2">
      <c r="A16" s="14" t="s">
        <v>3</v>
      </c>
      <c r="B16" s="96">
        <v>501.11</v>
      </c>
      <c r="C16" s="96">
        <v>242.03</v>
      </c>
      <c r="D16" s="96">
        <v>334.73</v>
      </c>
      <c r="E16" s="96">
        <v>356.88</v>
      </c>
      <c r="F16" s="96">
        <v>470.64</v>
      </c>
      <c r="G16" s="96">
        <v>495.46</v>
      </c>
      <c r="H16" s="96">
        <v>554.82000000000005</v>
      </c>
      <c r="I16" s="96">
        <v>648.44000000000005</v>
      </c>
      <c r="J16" s="96">
        <v>661.32</v>
      </c>
      <c r="K16" s="96">
        <v>777.51</v>
      </c>
      <c r="L16" s="96">
        <v>808.9</v>
      </c>
      <c r="N16" s="69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326"/>
      <c r="DR16" s="326"/>
      <c r="DS16" s="326"/>
      <c r="DT16" s="326"/>
      <c r="DU16" s="326"/>
    </row>
    <row r="17" spans="1:125" x14ac:dyDescent="0.2">
      <c r="A17" s="14" t="s">
        <v>4</v>
      </c>
      <c r="B17" s="96">
        <v>3.66</v>
      </c>
      <c r="C17" s="96">
        <v>1.39</v>
      </c>
      <c r="D17" s="96">
        <v>2.06</v>
      </c>
      <c r="E17" s="96">
        <v>2.82</v>
      </c>
      <c r="F17" s="96">
        <v>4.21</v>
      </c>
      <c r="G17" s="96">
        <v>4.3</v>
      </c>
      <c r="H17" s="96">
        <v>4.12</v>
      </c>
      <c r="I17" s="96">
        <v>5.18</v>
      </c>
      <c r="J17" s="96">
        <v>5.46</v>
      </c>
      <c r="K17" s="96">
        <v>4.68</v>
      </c>
      <c r="L17" s="96">
        <v>3.88</v>
      </c>
      <c r="N17" s="69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326"/>
      <c r="DR17" s="326"/>
      <c r="DS17" s="326"/>
      <c r="DT17" s="326"/>
      <c r="DU17" s="326"/>
    </row>
    <row r="18" spans="1:125" ht="27" x14ac:dyDescent="0.25">
      <c r="A18" s="15" t="s">
        <v>5</v>
      </c>
      <c r="B18" s="96">
        <v>1123.02</v>
      </c>
      <c r="C18" s="96">
        <v>678.52</v>
      </c>
      <c r="D18" s="96">
        <v>896.06</v>
      </c>
      <c r="E18" s="96">
        <v>946.96</v>
      </c>
      <c r="F18" s="96">
        <v>1088.52</v>
      </c>
      <c r="G18" s="96">
        <v>1186.4199999999998</v>
      </c>
      <c r="H18" s="96">
        <v>1215.3899999999999</v>
      </c>
      <c r="I18" s="96">
        <v>1236.95</v>
      </c>
      <c r="J18" s="96">
        <v>1425.5300000000002</v>
      </c>
      <c r="K18" s="96">
        <v>1516.41</v>
      </c>
      <c r="L18" s="96">
        <v>1528.84</v>
      </c>
      <c r="N18" s="69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326"/>
      <c r="DR18" s="326"/>
      <c r="DS18" s="326"/>
      <c r="DT18" s="326"/>
      <c r="DU18" s="326"/>
    </row>
    <row r="19" spans="1:125" x14ac:dyDescent="0.2">
      <c r="A19" s="14" t="s">
        <v>3</v>
      </c>
      <c r="B19" s="96">
        <v>1062.33</v>
      </c>
      <c r="C19" s="96">
        <v>648.04</v>
      </c>
      <c r="D19" s="96">
        <v>844.28</v>
      </c>
      <c r="E19" s="96">
        <v>900.45</v>
      </c>
      <c r="F19" s="96">
        <v>1045.55</v>
      </c>
      <c r="G19" s="96">
        <v>1132.8599999999999</v>
      </c>
      <c r="H19" s="96">
        <v>1125.52</v>
      </c>
      <c r="I19" s="96">
        <v>1178.1300000000001</v>
      </c>
      <c r="J19" s="96">
        <v>1337.14</v>
      </c>
      <c r="K19" s="96">
        <v>1435.15</v>
      </c>
      <c r="L19" s="96">
        <v>1428.55</v>
      </c>
      <c r="N19" s="69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326"/>
      <c r="DR19" s="326"/>
      <c r="DS19" s="326"/>
      <c r="DT19" s="326"/>
      <c r="DU19" s="326"/>
    </row>
    <row r="20" spans="1:125" x14ac:dyDescent="0.2">
      <c r="A20" s="14" t="s">
        <v>4</v>
      </c>
      <c r="B20" s="96">
        <v>60.69</v>
      </c>
      <c r="C20" s="96">
        <v>30.48</v>
      </c>
      <c r="D20" s="96">
        <v>51.78</v>
      </c>
      <c r="E20" s="96">
        <v>46.510000000000005</v>
      </c>
      <c r="F20" s="96">
        <v>42.97</v>
      </c>
      <c r="G20" s="96">
        <v>53.56</v>
      </c>
      <c r="H20" s="96">
        <v>89.87</v>
      </c>
      <c r="I20" s="96">
        <v>58.82</v>
      </c>
      <c r="J20" s="96">
        <v>88.389999999999986</v>
      </c>
      <c r="K20" s="96">
        <v>81.260000000000005</v>
      </c>
      <c r="L20" s="96">
        <v>100.29</v>
      </c>
      <c r="N20" s="69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326"/>
      <c r="DR20" s="326"/>
      <c r="DS20" s="326"/>
      <c r="DT20" s="326"/>
      <c r="DU20" s="326"/>
    </row>
    <row r="21" spans="1:125" ht="25.5" x14ac:dyDescent="0.2">
      <c r="A21" s="16" t="s">
        <v>6</v>
      </c>
      <c r="B21" s="96">
        <v>859.87</v>
      </c>
      <c r="C21" s="96">
        <v>497.44</v>
      </c>
      <c r="D21" s="96">
        <v>668.73</v>
      </c>
      <c r="E21" s="96">
        <v>765.49</v>
      </c>
      <c r="F21" s="96">
        <v>842.41</v>
      </c>
      <c r="G21" s="96">
        <v>929.58</v>
      </c>
      <c r="H21" s="96">
        <v>939.86</v>
      </c>
      <c r="I21" s="96">
        <v>889.1</v>
      </c>
      <c r="J21" s="96">
        <v>1118.74</v>
      </c>
      <c r="K21" s="96">
        <v>1170.73</v>
      </c>
      <c r="L21" s="96">
        <v>1153.53</v>
      </c>
      <c r="N21" s="69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326"/>
      <c r="DR21" s="326"/>
      <c r="DS21" s="326"/>
      <c r="DT21" s="326"/>
      <c r="DU21" s="326"/>
    </row>
    <row r="22" spans="1:125" x14ac:dyDescent="0.2">
      <c r="A22" s="17" t="s">
        <v>7</v>
      </c>
      <c r="B22" s="73">
        <v>88.61</v>
      </c>
      <c r="C22" s="73">
        <v>24.43</v>
      </c>
      <c r="D22" s="73">
        <v>57.04</v>
      </c>
      <c r="E22" s="73">
        <v>110.76</v>
      </c>
      <c r="F22" s="73">
        <v>105.01</v>
      </c>
      <c r="G22" s="73">
        <v>96.7</v>
      </c>
      <c r="H22" s="73">
        <v>107.08</v>
      </c>
      <c r="I22" s="73">
        <v>104.08</v>
      </c>
      <c r="J22" s="73">
        <v>98.38</v>
      </c>
      <c r="K22" s="73">
        <v>89.95</v>
      </c>
      <c r="L22" s="73">
        <v>142.41999999999999</v>
      </c>
      <c r="N22" s="69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326"/>
      <c r="DR22" s="326"/>
      <c r="DS22" s="326"/>
      <c r="DT22" s="326"/>
      <c r="DU22" s="326"/>
    </row>
    <row r="23" spans="1:125" ht="27" x14ac:dyDescent="0.25">
      <c r="A23" s="15" t="s">
        <v>225</v>
      </c>
      <c r="B23" s="96">
        <v>168.96</v>
      </c>
      <c r="C23" s="96">
        <v>75.510000000000005</v>
      </c>
      <c r="D23" s="96">
        <v>107.10000000000001</v>
      </c>
      <c r="E23" s="96">
        <v>101.67</v>
      </c>
      <c r="F23" s="96">
        <v>137.54</v>
      </c>
      <c r="G23" s="96">
        <v>144.76000000000002</v>
      </c>
      <c r="H23" s="96">
        <v>192.16</v>
      </c>
      <c r="I23" s="96">
        <v>210.95000000000002</v>
      </c>
      <c r="J23" s="96">
        <v>171.22</v>
      </c>
      <c r="K23" s="96">
        <v>383.28000000000003</v>
      </c>
      <c r="L23" s="96">
        <v>333</v>
      </c>
      <c r="N23" s="69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326"/>
      <c r="DR23" s="326"/>
      <c r="DS23" s="326"/>
      <c r="DT23" s="326"/>
      <c r="DU23" s="326"/>
    </row>
    <row r="24" spans="1:125" x14ac:dyDescent="0.2">
      <c r="A24" s="14" t="s">
        <v>3</v>
      </c>
      <c r="B24" s="96">
        <v>161.84</v>
      </c>
      <c r="C24" s="96">
        <v>73.95</v>
      </c>
      <c r="D24" s="96">
        <v>103.9</v>
      </c>
      <c r="E24" s="96">
        <v>92.05</v>
      </c>
      <c r="F24" s="96">
        <v>130.72999999999999</v>
      </c>
      <c r="G24" s="96">
        <v>136.77000000000001</v>
      </c>
      <c r="H24" s="96">
        <v>186.71</v>
      </c>
      <c r="I24" s="96">
        <v>205.4</v>
      </c>
      <c r="J24" s="96">
        <v>163.15</v>
      </c>
      <c r="K24" s="96">
        <v>370.62</v>
      </c>
      <c r="L24" s="96">
        <v>312.91000000000003</v>
      </c>
      <c r="N24" s="69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326"/>
      <c r="DR24" s="326"/>
      <c r="DS24" s="326"/>
      <c r="DT24" s="326"/>
      <c r="DU24" s="326"/>
    </row>
    <row r="25" spans="1:125" x14ac:dyDescent="0.2">
      <c r="A25" s="20" t="s">
        <v>4</v>
      </c>
      <c r="B25" s="96">
        <v>7.12</v>
      </c>
      <c r="C25" s="96">
        <v>1.56</v>
      </c>
      <c r="D25" s="96">
        <v>3.2</v>
      </c>
      <c r="E25" s="96">
        <v>9.6199999999999992</v>
      </c>
      <c r="F25" s="96">
        <v>6.81</v>
      </c>
      <c r="G25" s="96">
        <v>7.99</v>
      </c>
      <c r="H25" s="96">
        <v>5.45</v>
      </c>
      <c r="I25" s="96">
        <v>5.55</v>
      </c>
      <c r="J25" s="96">
        <v>8.07</v>
      </c>
      <c r="K25" s="96">
        <v>12.66</v>
      </c>
      <c r="L25" s="96">
        <v>20.09</v>
      </c>
      <c r="N25" s="69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326"/>
      <c r="DR25" s="326"/>
      <c r="DS25" s="326"/>
      <c r="DT25" s="326"/>
      <c r="DU25" s="326"/>
    </row>
    <row r="26" spans="1:125" ht="13.5" x14ac:dyDescent="0.25">
      <c r="A26" s="15" t="s">
        <v>8</v>
      </c>
      <c r="B26" s="96">
        <v>357.73</v>
      </c>
      <c r="C26" s="96">
        <v>194.26</v>
      </c>
      <c r="D26" s="96">
        <v>264.5</v>
      </c>
      <c r="E26" s="96">
        <v>302.78999999999996</v>
      </c>
      <c r="F26" s="96">
        <v>343.44</v>
      </c>
      <c r="G26" s="96">
        <v>386.67999999999995</v>
      </c>
      <c r="H26" s="96">
        <v>326.35000000000002</v>
      </c>
      <c r="I26" s="96">
        <v>475.22</v>
      </c>
      <c r="J26" s="96">
        <v>350.58000000000004</v>
      </c>
      <c r="K26" s="96">
        <v>588.19000000000005</v>
      </c>
      <c r="L26" s="96">
        <v>551.03</v>
      </c>
      <c r="N26" s="69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326"/>
      <c r="DR26" s="326"/>
      <c r="DS26" s="326"/>
      <c r="DT26" s="326"/>
      <c r="DU26" s="326"/>
    </row>
    <row r="27" spans="1:125" x14ac:dyDescent="0.2">
      <c r="A27" s="14" t="s">
        <v>3</v>
      </c>
      <c r="B27" s="96">
        <v>206.05999999999997</v>
      </c>
      <c r="C27" s="96">
        <v>135.92999999999998</v>
      </c>
      <c r="D27" s="96">
        <v>167.24</v>
      </c>
      <c r="E27" s="96">
        <v>195</v>
      </c>
      <c r="F27" s="96">
        <v>219.60999999999999</v>
      </c>
      <c r="G27" s="96">
        <v>232.14999999999998</v>
      </c>
      <c r="H27" s="96">
        <v>210.14000000000001</v>
      </c>
      <c r="I27" s="96">
        <v>260.86</v>
      </c>
      <c r="J27" s="96">
        <v>211.71</v>
      </c>
      <c r="K27" s="96">
        <v>247.64</v>
      </c>
      <c r="L27" s="96">
        <v>223.81</v>
      </c>
      <c r="N27" s="69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326"/>
      <c r="DR27" s="326"/>
      <c r="DS27" s="326"/>
      <c r="DT27" s="326"/>
      <c r="DU27" s="326"/>
    </row>
    <row r="28" spans="1:125" x14ac:dyDescent="0.2">
      <c r="A28" s="14" t="s">
        <v>4</v>
      </c>
      <c r="B28" s="96">
        <v>151.67000000000002</v>
      </c>
      <c r="C28" s="96">
        <v>58.33</v>
      </c>
      <c r="D28" s="96">
        <v>97.26</v>
      </c>
      <c r="E28" s="96">
        <v>107.78999999999999</v>
      </c>
      <c r="F28" s="96">
        <v>123.83</v>
      </c>
      <c r="G28" s="96">
        <v>154.53</v>
      </c>
      <c r="H28" s="96">
        <v>116.21000000000001</v>
      </c>
      <c r="I28" s="96">
        <v>214.36</v>
      </c>
      <c r="J28" s="96">
        <v>138.87</v>
      </c>
      <c r="K28" s="96">
        <v>340.55</v>
      </c>
      <c r="L28" s="96">
        <v>327.22000000000003</v>
      </c>
      <c r="N28" s="69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326"/>
      <c r="DR28" s="326"/>
      <c r="DS28" s="326"/>
      <c r="DT28" s="326"/>
      <c r="DU28" s="326"/>
    </row>
    <row r="29" spans="1:125" ht="25.5" x14ac:dyDescent="0.2">
      <c r="A29" s="23" t="s">
        <v>181</v>
      </c>
      <c r="B29" s="96">
        <v>5.53</v>
      </c>
      <c r="C29" s="96">
        <v>0.99</v>
      </c>
      <c r="D29" s="96">
        <v>3.02</v>
      </c>
      <c r="E29" s="96">
        <v>2.78</v>
      </c>
      <c r="F29" s="96">
        <v>4.62</v>
      </c>
      <c r="G29" s="96">
        <v>5.18</v>
      </c>
      <c r="H29" s="96">
        <v>2.0299999999999998</v>
      </c>
      <c r="I29" s="96">
        <v>8.52</v>
      </c>
      <c r="J29" s="96">
        <v>8.66</v>
      </c>
      <c r="K29" s="96">
        <v>3.33</v>
      </c>
      <c r="L29" s="96">
        <v>30.91</v>
      </c>
      <c r="N29" s="69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326"/>
      <c r="DR29" s="326"/>
      <c r="DS29" s="326"/>
      <c r="DT29" s="326"/>
      <c r="DU29" s="326"/>
    </row>
    <row r="30" spans="1:125" ht="13.5" x14ac:dyDescent="0.2">
      <c r="A30" s="11" t="s">
        <v>9</v>
      </c>
      <c r="B30" s="96">
        <v>347.74</v>
      </c>
      <c r="C30" s="96">
        <v>129.60999999999999</v>
      </c>
      <c r="D30" s="96">
        <v>152.32</v>
      </c>
      <c r="E30" s="96">
        <v>193.11</v>
      </c>
      <c r="F30" s="96">
        <v>281.34000000000003</v>
      </c>
      <c r="G30" s="96">
        <v>300.42</v>
      </c>
      <c r="H30" s="96">
        <v>348.12</v>
      </c>
      <c r="I30" s="96">
        <v>385.74</v>
      </c>
      <c r="J30" s="96">
        <v>537.63000000000011</v>
      </c>
      <c r="K30" s="96">
        <v>673.82</v>
      </c>
      <c r="L30" s="96">
        <v>1003.6400000000001</v>
      </c>
      <c r="N30" s="69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326"/>
      <c r="DR30" s="326"/>
      <c r="DS30" s="326"/>
      <c r="DT30" s="326"/>
      <c r="DU30" s="326"/>
    </row>
    <row r="31" spans="1:125" x14ac:dyDescent="0.2">
      <c r="A31" s="14" t="s">
        <v>3</v>
      </c>
      <c r="B31" s="96">
        <v>218.34</v>
      </c>
      <c r="C31" s="96">
        <v>83.04</v>
      </c>
      <c r="D31" s="96">
        <v>93.59</v>
      </c>
      <c r="E31" s="96">
        <v>106.99</v>
      </c>
      <c r="F31" s="96">
        <v>184.78</v>
      </c>
      <c r="G31" s="96">
        <v>184.19</v>
      </c>
      <c r="H31" s="96">
        <v>198.1</v>
      </c>
      <c r="I31" s="96">
        <v>246.82</v>
      </c>
      <c r="J31" s="96">
        <v>324.88</v>
      </c>
      <c r="K31" s="96">
        <v>433.34</v>
      </c>
      <c r="L31" s="96">
        <v>696.03</v>
      </c>
      <c r="N31" s="69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326"/>
      <c r="DR31" s="326"/>
      <c r="DS31" s="326"/>
      <c r="DT31" s="326"/>
      <c r="DU31" s="326"/>
    </row>
    <row r="32" spans="1:125" x14ac:dyDescent="0.2">
      <c r="A32" s="20" t="s">
        <v>4</v>
      </c>
      <c r="B32" s="96">
        <v>129.39999999999998</v>
      </c>
      <c r="C32" s="96">
        <v>46.569999999999986</v>
      </c>
      <c r="D32" s="96">
        <v>58.73</v>
      </c>
      <c r="E32" s="96">
        <v>86.12</v>
      </c>
      <c r="F32" s="96">
        <v>96.56</v>
      </c>
      <c r="G32" s="96">
        <v>116.23000000000002</v>
      </c>
      <c r="H32" s="96">
        <v>150.02000000000001</v>
      </c>
      <c r="I32" s="96">
        <v>138.91999999999999</v>
      </c>
      <c r="J32" s="96">
        <v>212.75000000000006</v>
      </c>
      <c r="K32" s="96">
        <v>240.48000000000005</v>
      </c>
      <c r="L32" s="96">
        <v>307.61000000000007</v>
      </c>
      <c r="N32" s="69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326"/>
      <c r="DR32" s="326"/>
      <c r="DS32" s="326"/>
      <c r="DT32" s="326"/>
      <c r="DU32" s="326"/>
    </row>
    <row r="33" spans="1:125" ht="25.5" x14ac:dyDescent="0.2">
      <c r="A33" s="17" t="s">
        <v>146</v>
      </c>
      <c r="B33" s="73">
        <v>4.1500000000000004</v>
      </c>
      <c r="C33" s="73">
        <v>1.23</v>
      </c>
      <c r="D33" s="73">
        <v>2.5099999999999998</v>
      </c>
      <c r="E33" s="73">
        <v>5.08</v>
      </c>
      <c r="F33" s="73">
        <v>7.22</v>
      </c>
      <c r="G33" s="73">
        <v>3.19</v>
      </c>
      <c r="H33" s="73">
        <v>2.86</v>
      </c>
      <c r="I33" s="73">
        <v>2.85</v>
      </c>
      <c r="J33" s="73">
        <v>3.56</v>
      </c>
      <c r="K33" s="73">
        <v>8.35</v>
      </c>
      <c r="L33" s="73">
        <v>9.66</v>
      </c>
      <c r="N33" s="69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326"/>
      <c r="DR33" s="326"/>
      <c r="DS33" s="326"/>
      <c r="DT33" s="326"/>
      <c r="DU33" s="326"/>
    </row>
    <row r="34" spans="1:125" ht="13.5" x14ac:dyDescent="0.25">
      <c r="A34" s="15" t="s">
        <v>10</v>
      </c>
      <c r="B34" s="96">
        <v>224.54999999999998</v>
      </c>
      <c r="C34" s="96">
        <v>131.07</v>
      </c>
      <c r="D34" s="96">
        <v>170.54999999999998</v>
      </c>
      <c r="E34" s="96">
        <v>197.43</v>
      </c>
      <c r="F34" s="96">
        <v>201.5</v>
      </c>
      <c r="G34" s="96">
        <v>227.25</v>
      </c>
      <c r="H34" s="96">
        <v>253.08999999999997</v>
      </c>
      <c r="I34" s="96">
        <v>259.25</v>
      </c>
      <c r="J34" s="96">
        <v>270.31</v>
      </c>
      <c r="K34" s="96">
        <v>297.43</v>
      </c>
      <c r="L34" s="96">
        <v>361.41</v>
      </c>
      <c r="N34" s="69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326"/>
      <c r="DR34" s="326"/>
      <c r="DS34" s="326"/>
      <c r="DT34" s="326"/>
      <c r="DU34" s="326"/>
    </row>
    <row r="35" spans="1:125" x14ac:dyDescent="0.2">
      <c r="A35" s="14" t="s">
        <v>3</v>
      </c>
      <c r="B35" s="96">
        <v>25.46</v>
      </c>
      <c r="C35" s="96">
        <v>10.73</v>
      </c>
      <c r="D35" s="96">
        <v>10.039999999999999</v>
      </c>
      <c r="E35" s="96">
        <v>19.02</v>
      </c>
      <c r="F35" s="96">
        <v>17.96</v>
      </c>
      <c r="G35" s="96">
        <v>24.44</v>
      </c>
      <c r="H35" s="96">
        <v>34.33</v>
      </c>
      <c r="I35" s="96">
        <v>29.53</v>
      </c>
      <c r="J35" s="96">
        <v>26.25</v>
      </c>
      <c r="K35" s="96">
        <v>35.67</v>
      </c>
      <c r="L35" s="96">
        <v>85.61</v>
      </c>
      <c r="N35" s="69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326"/>
      <c r="DR35" s="326"/>
      <c r="DS35" s="326"/>
      <c r="DT35" s="326"/>
      <c r="DU35" s="326"/>
    </row>
    <row r="36" spans="1:125" x14ac:dyDescent="0.2">
      <c r="A36" s="20" t="s">
        <v>4</v>
      </c>
      <c r="B36" s="96">
        <v>199.08999999999997</v>
      </c>
      <c r="C36" s="96">
        <v>120.34</v>
      </c>
      <c r="D36" s="96">
        <v>160.51</v>
      </c>
      <c r="E36" s="96">
        <v>178.41</v>
      </c>
      <c r="F36" s="96">
        <v>183.54</v>
      </c>
      <c r="G36" s="96">
        <v>202.81</v>
      </c>
      <c r="H36" s="96">
        <v>218.76</v>
      </c>
      <c r="I36" s="96">
        <v>229.72</v>
      </c>
      <c r="J36" s="96">
        <v>244.06</v>
      </c>
      <c r="K36" s="96">
        <v>261.76</v>
      </c>
      <c r="L36" s="96">
        <v>275.8</v>
      </c>
      <c r="N36" s="69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326"/>
      <c r="DR36" s="326"/>
      <c r="DS36" s="326"/>
      <c r="DT36" s="326"/>
      <c r="DU36" s="326"/>
    </row>
    <row r="37" spans="1:125" x14ac:dyDescent="0.2">
      <c r="A37" s="23" t="s">
        <v>11</v>
      </c>
      <c r="B37" s="96">
        <v>0.14000000000000001</v>
      </c>
      <c r="C37" s="96">
        <v>0</v>
      </c>
      <c r="D37" s="96">
        <v>0</v>
      </c>
      <c r="E37" s="96">
        <v>0.28999999999999998</v>
      </c>
      <c r="F37" s="96">
        <v>0</v>
      </c>
      <c r="G37" s="96">
        <v>0.26</v>
      </c>
      <c r="H37" s="96">
        <v>0</v>
      </c>
      <c r="I37" s="96">
        <v>0.24</v>
      </c>
      <c r="J37" s="96">
        <v>0.23</v>
      </c>
      <c r="K37" s="96">
        <v>0.23</v>
      </c>
      <c r="L37" s="96">
        <v>0.28999999999999998</v>
      </c>
      <c r="N37" s="69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326"/>
      <c r="DR37" s="326"/>
      <c r="DS37" s="326"/>
      <c r="DT37" s="326"/>
      <c r="DU37" s="326"/>
    </row>
    <row r="38" spans="1:125" ht="13.5" x14ac:dyDescent="0.25">
      <c r="A38" s="15" t="s">
        <v>12</v>
      </c>
      <c r="B38" s="96">
        <v>64.239999999999995</v>
      </c>
      <c r="C38" s="96">
        <v>35.21</v>
      </c>
      <c r="D38" s="96">
        <v>28.549999999999997</v>
      </c>
      <c r="E38" s="96">
        <v>25.380000000000003</v>
      </c>
      <c r="F38" s="96">
        <v>51.39</v>
      </c>
      <c r="G38" s="96">
        <v>81.56</v>
      </c>
      <c r="H38" s="96">
        <v>60.6</v>
      </c>
      <c r="I38" s="96">
        <v>90.97</v>
      </c>
      <c r="J38" s="96">
        <v>86.039999999999992</v>
      </c>
      <c r="K38" s="96">
        <v>107.17</v>
      </c>
      <c r="L38" s="96">
        <v>140.81</v>
      </c>
      <c r="N38" s="69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326"/>
      <c r="DR38" s="326"/>
      <c r="DS38" s="326"/>
      <c r="DT38" s="326"/>
      <c r="DU38" s="326"/>
    </row>
    <row r="39" spans="1:125" x14ac:dyDescent="0.2">
      <c r="A39" s="20" t="s">
        <v>3</v>
      </c>
      <c r="B39" s="96">
        <v>44.18</v>
      </c>
      <c r="C39" s="96">
        <v>27.68</v>
      </c>
      <c r="D39" s="96">
        <v>25.24</v>
      </c>
      <c r="E39" s="96">
        <v>20.3</v>
      </c>
      <c r="F39" s="96">
        <v>46.14</v>
      </c>
      <c r="G39" s="96">
        <v>49.66</v>
      </c>
      <c r="H39" s="96">
        <v>41.74</v>
      </c>
      <c r="I39" s="96">
        <v>64.959999999999994</v>
      </c>
      <c r="J39" s="96">
        <v>50.49</v>
      </c>
      <c r="K39" s="96">
        <v>68.09</v>
      </c>
      <c r="L39" s="96">
        <v>81.72</v>
      </c>
      <c r="N39" s="69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326"/>
      <c r="DR39" s="326"/>
      <c r="DS39" s="326"/>
      <c r="DT39" s="326"/>
      <c r="DU39" s="326"/>
    </row>
    <row r="40" spans="1:125" x14ac:dyDescent="0.2">
      <c r="A40" s="14" t="s">
        <v>4</v>
      </c>
      <c r="B40" s="96">
        <v>20.059999999999999</v>
      </c>
      <c r="C40" s="96">
        <v>7.53</v>
      </c>
      <c r="D40" s="96">
        <v>3.31</v>
      </c>
      <c r="E40" s="96">
        <v>5.08</v>
      </c>
      <c r="F40" s="96">
        <v>5.25</v>
      </c>
      <c r="G40" s="96">
        <v>31.900000000000002</v>
      </c>
      <c r="H40" s="96">
        <v>18.86</v>
      </c>
      <c r="I40" s="96">
        <v>26.01</v>
      </c>
      <c r="J40" s="96">
        <v>35.549999999999997</v>
      </c>
      <c r="K40" s="96">
        <v>39.08</v>
      </c>
      <c r="L40" s="96">
        <v>59.09</v>
      </c>
      <c r="N40" s="69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326"/>
      <c r="DR40" s="326"/>
      <c r="DS40" s="326"/>
      <c r="DT40" s="326"/>
      <c r="DU40" s="326"/>
    </row>
    <row r="41" spans="1:125" ht="25.5" x14ac:dyDescent="0.2">
      <c r="A41" s="26" t="s">
        <v>238</v>
      </c>
      <c r="B41" s="96">
        <v>0.97</v>
      </c>
      <c r="C41" s="280" t="s">
        <v>355</v>
      </c>
      <c r="D41" s="280" t="s">
        <v>355</v>
      </c>
      <c r="E41" s="96">
        <v>0.56000000000000005</v>
      </c>
      <c r="F41" s="96">
        <v>1.29</v>
      </c>
      <c r="G41" s="96">
        <v>3.35</v>
      </c>
      <c r="H41" s="96">
        <v>3.85</v>
      </c>
      <c r="I41" s="280" t="s">
        <v>355</v>
      </c>
      <c r="J41" s="280" t="s">
        <v>355</v>
      </c>
      <c r="K41" s="96">
        <v>0.16</v>
      </c>
      <c r="L41" s="280" t="s">
        <v>355</v>
      </c>
      <c r="N41" s="69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326"/>
      <c r="DR41" s="326"/>
      <c r="DS41" s="326"/>
      <c r="DT41" s="326"/>
      <c r="DU41" s="326"/>
    </row>
    <row r="42" spans="1:125" ht="13.5" x14ac:dyDescent="0.25">
      <c r="A42" s="15" t="s">
        <v>13</v>
      </c>
      <c r="B42" s="96">
        <v>49.56</v>
      </c>
      <c r="C42" s="96">
        <v>12.31</v>
      </c>
      <c r="D42" s="96">
        <v>31.92</v>
      </c>
      <c r="E42" s="96">
        <v>40.07</v>
      </c>
      <c r="F42" s="96">
        <v>30.97</v>
      </c>
      <c r="G42" s="96">
        <v>18.5</v>
      </c>
      <c r="H42" s="96">
        <v>92.63</v>
      </c>
      <c r="I42" s="96">
        <v>68.430000000000007</v>
      </c>
      <c r="J42" s="96">
        <v>47.43</v>
      </c>
      <c r="K42" s="96">
        <v>58.67</v>
      </c>
      <c r="L42" s="96">
        <v>170.71</v>
      </c>
      <c r="N42" s="69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326"/>
      <c r="DR42" s="326"/>
      <c r="DS42" s="326"/>
      <c r="DT42" s="326"/>
      <c r="DU42" s="326"/>
    </row>
    <row r="43" spans="1:125" ht="13.5" x14ac:dyDescent="0.2">
      <c r="A43" s="11" t="s">
        <v>226</v>
      </c>
      <c r="B43" s="96">
        <v>117.76</v>
      </c>
      <c r="C43" s="96">
        <v>52.14</v>
      </c>
      <c r="D43" s="96">
        <v>35.46</v>
      </c>
      <c r="E43" s="96">
        <v>70.38</v>
      </c>
      <c r="F43" s="96">
        <v>105.38</v>
      </c>
      <c r="G43" s="96">
        <v>94.27</v>
      </c>
      <c r="H43" s="96">
        <v>128.61000000000001</v>
      </c>
      <c r="I43" s="96">
        <v>190.10000000000002</v>
      </c>
      <c r="J43" s="96">
        <v>127.31</v>
      </c>
      <c r="K43" s="96">
        <v>206.44</v>
      </c>
      <c r="L43" s="96">
        <v>330.59000000000003</v>
      </c>
      <c r="N43" s="69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326"/>
      <c r="DR43" s="326"/>
      <c r="DS43" s="326"/>
      <c r="DT43" s="326"/>
      <c r="DU43" s="326"/>
    </row>
    <row r="44" spans="1:125" x14ac:dyDescent="0.2">
      <c r="A44" s="14" t="s">
        <v>235</v>
      </c>
      <c r="B44" s="96"/>
      <c r="C44" s="96"/>
      <c r="D44" s="96"/>
      <c r="E44" s="96"/>
      <c r="F44" s="96"/>
      <c r="G44" s="96"/>
      <c r="H44" s="96"/>
      <c r="I44" s="96"/>
      <c r="J44" s="96"/>
      <c r="K44" s="96"/>
      <c r="L44" s="96"/>
      <c r="N44" s="69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326"/>
      <c r="DR44" s="326"/>
      <c r="DS44" s="326"/>
      <c r="DT44" s="326"/>
      <c r="DU44" s="326"/>
    </row>
    <row r="45" spans="1:125" x14ac:dyDescent="0.2">
      <c r="A45" s="23" t="s">
        <v>236</v>
      </c>
      <c r="B45" s="96">
        <v>92.71</v>
      </c>
      <c r="C45" s="96">
        <v>43.83</v>
      </c>
      <c r="D45" s="96">
        <v>35.020000000000003</v>
      </c>
      <c r="E45" s="96">
        <v>57.58</v>
      </c>
      <c r="F45" s="96">
        <v>83.78</v>
      </c>
      <c r="G45" s="96">
        <v>80.94</v>
      </c>
      <c r="H45" s="96">
        <v>104.72</v>
      </c>
      <c r="I45" s="96">
        <v>145.05000000000001</v>
      </c>
      <c r="J45" s="96">
        <v>107.09</v>
      </c>
      <c r="K45" s="96">
        <v>160.44</v>
      </c>
      <c r="L45" s="96">
        <v>208.64</v>
      </c>
      <c r="N45" s="69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326"/>
      <c r="DR45" s="326"/>
      <c r="DS45" s="326"/>
      <c r="DT45" s="326"/>
      <c r="DU45" s="326"/>
    </row>
    <row r="46" spans="1:125" ht="25.5" x14ac:dyDescent="0.2">
      <c r="A46" s="23" t="s">
        <v>237</v>
      </c>
      <c r="B46" s="96">
        <v>8.02</v>
      </c>
      <c r="C46" s="280" t="s">
        <v>355</v>
      </c>
      <c r="D46" s="96">
        <v>0.27</v>
      </c>
      <c r="E46" s="96">
        <v>0.64</v>
      </c>
      <c r="F46" s="96">
        <v>3.39</v>
      </c>
      <c r="G46" s="96">
        <v>3.5999999999999996</v>
      </c>
      <c r="H46" s="96">
        <v>8.2799999999999994</v>
      </c>
      <c r="I46" s="96">
        <v>13.67</v>
      </c>
      <c r="J46" s="96">
        <v>4.8600000000000003</v>
      </c>
      <c r="K46" s="96">
        <v>10.16</v>
      </c>
      <c r="L46" s="96">
        <v>71.58</v>
      </c>
      <c r="N46" s="69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326"/>
      <c r="DR46" s="326"/>
      <c r="DS46" s="326"/>
      <c r="DT46" s="326"/>
      <c r="DU46" s="326"/>
    </row>
    <row r="47" spans="1:125" ht="25.5" x14ac:dyDescent="0.2">
      <c r="A47" s="23" t="s">
        <v>239</v>
      </c>
      <c r="B47" s="96">
        <v>2.11</v>
      </c>
      <c r="C47" s="280" t="s">
        <v>355</v>
      </c>
      <c r="D47" s="96">
        <v>0.09</v>
      </c>
      <c r="E47" s="96">
        <v>0.64</v>
      </c>
      <c r="F47" s="96">
        <v>0</v>
      </c>
      <c r="G47" s="96">
        <v>1.66</v>
      </c>
      <c r="H47" s="96">
        <v>3.93</v>
      </c>
      <c r="I47" s="96">
        <v>8.49</v>
      </c>
      <c r="J47" s="96">
        <v>0.12</v>
      </c>
      <c r="K47" s="280" t="s">
        <v>355</v>
      </c>
      <c r="L47" s="96">
        <v>10.47</v>
      </c>
      <c r="N47" s="69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326"/>
      <c r="DR47" s="326"/>
      <c r="DS47" s="326"/>
      <c r="DT47" s="326"/>
      <c r="DU47" s="326"/>
    </row>
    <row r="48" spans="1:125" ht="13.5" x14ac:dyDescent="0.2">
      <c r="A48" s="11" t="s">
        <v>227</v>
      </c>
      <c r="B48" s="96">
        <v>184.86</v>
      </c>
      <c r="C48" s="96">
        <v>86.990000000000009</v>
      </c>
      <c r="D48" s="96">
        <v>110.27</v>
      </c>
      <c r="E48" s="96">
        <v>156.13</v>
      </c>
      <c r="F48" s="96">
        <v>154.88999999999999</v>
      </c>
      <c r="G48" s="96">
        <v>189.02</v>
      </c>
      <c r="H48" s="96">
        <v>207.84</v>
      </c>
      <c r="I48" s="96">
        <v>223.26999999999998</v>
      </c>
      <c r="J48" s="96">
        <v>234.29000000000002</v>
      </c>
      <c r="K48" s="96">
        <v>274.39</v>
      </c>
      <c r="L48" s="96">
        <v>365.83000000000004</v>
      </c>
      <c r="N48" s="69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326"/>
      <c r="DR48" s="326"/>
      <c r="DS48" s="326"/>
      <c r="DT48" s="326"/>
      <c r="DU48" s="326"/>
    </row>
    <row r="49" spans="1:125" x14ac:dyDescent="0.2">
      <c r="A49" s="20" t="s">
        <v>3</v>
      </c>
      <c r="B49" s="96">
        <v>102.68</v>
      </c>
      <c r="C49" s="96">
        <v>62.24</v>
      </c>
      <c r="D49" s="96">
        <v>76.97</v>
      </c>
      <c r="E49" s="96">
        <v>81.06</v>
      </c>
      <c r="F49" s="96">
        <v>88.74</v>
      </c>
      <c r="G49" s="96">
        <v>103.98</v>
      </c>
      <c r="H49" s="96">
        <v>123.75</v>
      </c>
      <c r="I49" s="96">
        <v>117.47</v>
      </c>
      <c r="J49" s="96">
        <v>117.12</v>
      </c>
      <c r="K49" s="96">
        <v>134.05000000000001</v>
      </c>
      <c r="L49" s="96">
        <v>188.31</v>
      </c>
      <c r="N49" s="69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326"/>
      <c r="DR49" s="326"/>
      <c r="DS49" s="326"/>
      <c r="DT49" s="326"/>
      <c r="DU49" s="326"/>
    </row>
    <row r="50" spans="1:125" x14ac:dyDescent="0.2">
      <c r="A50" s="20" t="s">
        <v>4</v>
      </c>
      <c r="B50" s="96">
        <v>82.18</v>
      </c>
      <c r="C50" s="96">
        <v>24.75</v>
      </c>
      <c r="D50" s="96">
        <v>33.299999999999997</v>
      </c>
      <c r="E50" s="96">
        <v>75.069999999999993</v>
      </c>
      <c r="F50" s="96">
        <v>66.150000000000006</v>
      </c>
      <c r="G50" s="96">
        <v>85.04</v>
      </c>
      <c r="H50" s="96">
        <v>84.09</v>
      </c>
      <c r="I50" s="96">
        <v>105.8</v>
      </c>
      <c r="J50" s="96">
        <v>117.17</v>
      </c>
      <c r="K50" s="96">
        <v>140.34</v>
      </c>
      <c r="L50" s="96">
        <v>177.52</v>
      </c>
      <c r="N50" s="69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326"/>
      <c r="DR50" s="326"/>
      <c r="DS50" s="326"/>
      <c r="DT50" s="326"/>
      <c r="DU50" s="326"/>
    </row>
    <row r="51" spans="1:125" ht="14.25" x14ac:dyDescent="0.2">
      <c r="A51" s="27" t="s">
        <v>14</v>
      </c>
      <c r="B51" s="79">
        <v>7863.0100000000011</v>
      </c>
      <c r="C51" s="79">
        <v>5033.7700000000004</v>
      </c>
      <c r="D51" s="79">
        <v>6222.8400000000011</v>
      </c>
      <c r="E51" s="79">
        <v>6695.62</v>
      </c>
      <c r="F51" s="79">
        <v>7485.2400000000016</v>
      </c>
      <c r="G51" s="79">
        <v>8246.3700000000008</v>
      </c>
      <c r="H51" s="79">
        <v>8288.94</v>
      </c>
      <c r="I51" s="79">
        <v>8789.4900000000016</v>
      </c>
      <c r="J51" s="79">
        <v>9520.0000000000036</v>
      </c>
      <c r="K51" s="79">
        <v>10420.900000000001</v>
      </c>
      <c r="L51" s="79">
        <v>11660.739999999998</v>
      </c>
      <c r="N51" s="69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326"/>
      <c r="DR51" s="326"/>
      <c r="DS51" s="326"/>
      <c r="DT51" s="326"/>
      <c r="DU51" s="326"/>
    </row>
    <row r="52" spans="1:125" ht="13.5" x14ac:dyDescent="0.25">
      <c r="A52" s="15" t="s">
        <v>15</v>
      </c>
      <c r="B52" s="109"/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326"/>
      <c r="DR52" s="326"/>
      <c r="DS52" s="326"/>
      <c r="DT52" s="326"/>
      <c r="DU52" s="326"/>
    </row>
    <row r="53" spans="1:125" x14ac:dyDescent="0.2">
      <c r="A53" s="171" t="s">
        <v>16</v>
      </c>
      <c r="B53" s="96">
        <v>4719.82</v>
      </c>
      <c r="C53" s="96">
        <v>3394.73</v>
      </c>
      <c r="D53" s="96">
        <v>4089.3199999999993</v>
      </c>
      <c r="E53" s="96">
        <v>4302</v>
      </c>
      <c r="F53" s="96">
        <v>4615.42</v>
      </c>
      <c r="G53" s="96">
        <v>5117.7299999999996</v>
      </c>
      <c r="H53" s="96">
        <v>4905.2100000000009</v>
      </c>
      <c r="I53" s="96">
        <v>4994.9900000000007</v>
      </c>
      <c r="J53" s="96">
        <v>5602.88</v>
      </c>
      <c r="K53" s="96">
        <v>5532.9100000000017</v>
      </c>
      <c r="L53" s="96">
        <v>6062.1</v>
      </c>
      <c r="N53" s="69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326"/>
      <c r="DR53" s="326"/>
      <c r="DS53" s="326"/>
      <c r="DT53" s="326"/>
      <c r="DU53" s="326"/>
    </row>
    <row r="54" spans="1:125" x14ac:dyDescent="0.2">
      <c r="A54" s="20" t="s">
        <v>17</v>
      </c>
      <c r="B54" s="96">
        <v>2321.9999999999995</v>
      </c>
      <c r="C54" s="96">
        <v>1283.6400000000001</v>
      </c>
      <c r="D54" s="96">
        <v>1655.99</v>
      </c>
      <c r="E54" s="96">
        <v>1771.7499999999998</v>
      </c>
      <c r="F54" s="96">
        <v>2204.1499999999996</v>
      </c>
      <c r="G54" s="96">
        <v>2359.5099999999998</v>
      </c>
      <c r="H54" s="96">
        <v>2475.1099999999997</v>
      </c>
      <c r="I54" s="96">
        <v>2751.6100000000006</v>
      </c>
      <c r="J54" s="96">
        <v>2892.06</v>
      </c>
      <c r="K54" s="96">
        <v>3502.07</v>
      </c>
      <c r="L54" s="96">
        <v>3825.8399999999997</v>
      </c>
      <c r="N54" s="69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326"/>
      <c r="DR54" s="326"/>
      <c r="DS54" s="326"/>
      <c r="DT54" s="326"/>
      <c r="DU54" s="326"/>
    </row>
    <row r="55" spans="1:125" x14ac:dyDescent="0.2">
      <c r="A55" s="14" t="s">
        <v>18</v>
      </c>
      <c r="B55" s="96">
        <v>821.18999999999983</v>
      </c>
      <c r="C55" s="96">
        <v>355.39999999999992</v>
      </c>
      <c r="D55" s="96">
        <v>477.53</v>
      </c>
      <c r="E55" s="96">
        <v>621.87</v>
      </c>
      <c r="F55" s="96">
        <v>665.67</v>
      </c>
      <c r="G55" s="96">
        <v>769.13</v>
      </c>
      <c r="H55" s="96">
        <v>908.62000000000012</v>
      </c>
      <c r="I55" s="96">
        <v>1042.8899999999999</v>
      </c>
      <c r="J55" s="96">
        <v>1025.06</v>
      </c>
      <c r="K55" s="96">
        <v>1385.92</v>
      </c>
      <c r="L55" s="96">
        <v>1772.8000000000002</v>
      </c>
      <c r="N55" s="69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326"/>
      <c r="DR55" s="326"/>
      <c r="DS55" s="326"/>
      <c r="DT55" s="326"/>
      <c r="DU55" s="326"/>
    </row>
    <row r="56" spans="1:125" ht="25.5" x14ac:dyDescent="0.2">
      <c r="A56" s="16" t="s">
        <v>19</v>
      </c>
      <c r="B56" s="96">
        <v>4812.53</v>
      </c>
      <c r="C56" s="96">
        <v>3438.56</v>
      </c>
      <c r="D56" s="96">
        <v>4124.3399999999992</v>
      </c>
      <c r="E56" s="96">
        <v>4359.58</v>
      </c>
      <c r="F56" s="96">
        <v>4699.2</v>
      </c>
      <c r="G56" s="96">
        <v>5198.6699999999992</v>
      </c>
      <c r="H56" s="96">
        <v>5009.9300000000012</v>
      </c>
      <c r="I56" s="96">
        <v>5140.0400000000009</v>
      </c>
      <c r="J56" s="96">
        <v>5709.97</v>
      </c>
      <c r="K56" s="96">
        <v>5693.3500000000013</v>
      </c>
      <c r="L56" s="96">
        <v>6270.7400000000007</v>
      </c>
      <c r="N56" s="69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326"/>
      <c r="DR56" s="326"/>
      <c r="DS56" s="326"/>
      <c r="DT56" s="326"/>
      <c r="DU56" s="326"/>
    </row>
    <row r="57" spans="1:125" ht="14.25" x14ac:dyDescent="0.2">
      <c r="A57" s="27" t="s">
        <v>20</v>
      </c>
      <c r="B57" s="79">
        <v>994.18000000000006</v>
      </c>
      <c r="C57" s="79">
        <v>208.44</v>
      </c>
      <c r="D57" s="79">
        <v>354.47999999999996</v>
      </c>
      <c r="E57" s="79">
        <v>633.87</v>
      </c>
      <c r="F57" s="79">
        <v>561.66999999999996</v>
      </c>
      <c r="G57" s="79">
        <v>797.85</v>
      </c>
      <c r="H57" s="79">
        <v>901.4</v>
      </c>
      <c r="I57" s="79">
        <v>891.84999999999991</v>
      </c>
      <c r="J57" s="79">
        <v>1433.13</v>
      </c>
      <c r="K57" s="79">
        <v>2328.5700000000002</v>
      </c>
      <c r="L57" s="79">
        <v>4046.5</v>
      </c>
      <c r="N57" s="69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326"/>
      <c r="DR57" s="326"/>
      <c r="DS57" s="326"/>
      <c r="DT57" s="326"/>
      <c r="DU57" s="326"/>
    </row>
    <row r="58" spans="1:125" x14ac:dyDescent="0.2">
      <c r="A58" s="40" t="s">
        <v>21</v>
      </c>
      <c r="B58" s="96">
        <v>403.39</v>
      </c>
      <c r="C58" s="96">
        <v>116.75999999999999</v>
      </c>
      <c r="D58" s="96">
        <v>194.47</v>
      </c>
      <c r="E58" s="96">
        <v>240.18</v>
      </c>
      <c r="F58" s="96">
        <v>300.75</v>
      </c>
      <c r="G58" s="96">
        <v>380.59000000000003</v>
      </c>
      <c r="H58" s="96">
        <v>336.61</v>
      </c>
      <c r="I58" s="96">
        <v>399.98</v>
      </c>
      <c r="J58" s="96">
        <v>666.54</v>
      </c>
      <c r="K58" s="96">
        <v>736.68999999999994</v>
      </c>
      <c r="L58" s="96">
        <v>1384.38</v>
      </c>
      <c r="N58" s="69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326"/>
      <c r="DR58" s="326"/>
      <c r="DS58" s="326"/>
      <c r="DT58" s="326"/>
      <c r="DU58" s="326"/>
    </row>
    <row r="59" spans="1:125" ht="25.5" x14ac:dyDescent="0.2">
      <c r="A59" s="41" t="s">
        <v>22</v>
      </c>
      <c r="B59" s="96">
        <v>498.59000000000003</v>
      </c>
      <c r="C59" s="96">
        <v>59.27</v>
      </c>
      <c r="D59" s="96">
        <v>110.56</v>
      </c>
      <c r="E59" s="96">
        <v>293.58</v>
      </c>
      <c r="F59" s="96">
        <v>201.66</v>
      </c>
      <c r="G59" s="96">
        <v>354.68</v>
      </c>
      <c r="H59" s="96">
        <v>458.45</v>
      </c>
      <c r="I59" s="96">
        <v>400.3</v>
      </c>
      <c r="J59" s="96">
        <v>633.15</v>
      </c>
      <c r="K59" s="96">
        <v>1443.6000000000001</v>
      </c>
      <c r="L59" s="96">
        <v>2397.69</v>
      </c>
      <c r="N59" s="69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326"/>
      <c r="DR59" s="326"/>
      <c r="DS59" s="326"/>
      <c r="DT59" s="326"/>
      <c r="DU59" s="326"/>
    </row>
    <row r="60" spans="1:125" x14ac:dyDescent="0.2">
      <c r="A60" s="41" t="s">
        <v>23</v>
      </c>
      <c r="B60" s="96">
        <v>92.199999999999989</v>
      </c>
      <c r="C60" s="96">
        <v>32.409999999999997</v>
      </c>
      <c r="D60" s="96">
        <v>49.45</v>
      </c>
      <c r="E60" s="96">
        <v>100.10999999999999</v>
      </c>
      <c r="F60" s="96">
        <v>59.26</v>
      </c>
      <c r="G60" s="96">
        <v>62.58</v>
      </c>
      <c r="H60" s="96">
        <v>106.34</v>
      </c>
      <c r="I60" s="96">
        <v>91.57</v>
      </c>
      <c r="J60" s="96">
        <v>133.44</v>
      </c>
      <c r="K60" s="96">
        <v>148.28</v>
      </c>
      <c r="L60" s="96">
        <v>264.43</v>
      </c>
      <c r="N60" s="69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326"/>
      <c r="DR60" s="326"/>
      <c r="DS60" s="326"/>
      <c r="DT60" s="326"/>
      <c r="DU60" s="326"/>
    </row>
    <row r="61" spans="1:125" ht="15.75" x14ac:dyDescent="0.25">
      <c r="A61" s="197" t="s">
        <v>24</v>
      </c>
      <c r="B61" s="79">
        <v>8857.19</v>
      </c>
      <c r="C61" s="79">
        <v>5242.21</v>
      </c>
      <c r="D61" s="79">
        <v>6577.3200000000006</v>
      </c>
      <c r="E61" s="79">
        <v>7329.49</v>
      </c>
      <c r="F61" s="79">
        <v>8046.9100000000017</v>
      </c>
      <c r="G61" s="79">
        <v>9044.2200000000012</v>
      </c>
      <c r="H61" s="79">
        <v>9190.34</v>
      </c>
      <c r="I61" s="79">
        <v>9681.340000000002</v>
      </c>
      <c r="J61" s="79">
        <v>10953.130000000005</v>
      </c>
      <c r="K61" s="79">
        <v>12749.470000000001</v>
      </c>
      <c r="L61" s="79">
        <v>15707.239999999998</v>
      </c>
      <c r="N61" s="69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326"/>
      <c r="DR61" s="326"/>
      <c r="DS61" s="326"/>
      <c r="DT61" s="326"/>
      <c r="DU61" s="326"/>
    </row>
    <row r="62" spans="1:125" ht="22.5" customHeight="1" x14ac:dyDescent="0.2">
      <c r="A62" s="254" t="s">
        <v>242</v>
      </c>
      <c r="B62" s="202">
        <v>2.17</v>
      </c>
      <c r="C62" s="202">
        <v>2.17</v>
      </c>
      <c r="D62" s="202">
        <v>2.23</v>
      </c>
      <c r="E62" s="202">
        <v>2.2000000000000002</v>
      </c>
      <c r="F62" s="202">
        <v>2.13</v>
      </c>
      <c r="G62" s="202">
        <v>2.2799999999999998</v>
      </c>
      <c r="H62" s="202">
        <v>2.17</v>
      </c>
      <c r="I62" s="202">
        <v>2.21</v>
      </c>
      <c r="J62" s="202">
        <v>2.1800000000000002</v>
      </c>
      <c r="K62" s="202">
        <v>2.08</v>
      </c>
      <c r="L62" s="202">
        <v>1.85</v>
      </c>
      <c r="DQ62" s="326"/>
      <c r="DR62" s="326"/>
      <c r="DS62" s="326"/>
      <c r="DT62" s="326"/>
      <c r="DU62" s="326"/>
    </row>
    <row r="63" spans="1:125" ht="8.25" customHeight="1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326"/>
      <c r="DR63" s="326"/>
      <c r="DS63" s="326"/>
      <c r="DT63" s="326"/>
      <c r="DU63" s="326"/>
    </row>
    <row r="64" spans="1:12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DQ64" s="326"/>
      <c r="DR64" s="326"/>
      <c r="DS64" s="326"/>
      <c r="DT64" s="326"/>
      <c r="DU64" s="326"/>
    </row>
    <row r="65" spans="1:12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DQ65" s="326"/>
      <c r="DR65" s="326"/>
      <c r="DS65" s="326"/>
      <c r="DT65" s="326"/>
      <c r="DU65" s="326"/>
    </row>
    <row r="66" spans="1:125" x14ac:dyDescent="0.2">
      <c r="A66"/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/>
      <c r="N66"/>
      <c r="O66"/>
      <c r="P66"/>
      <c r="Q66"/>
      <c r="R66"/>
      <c r="S66"/>
      <c r="DQ66" s="326"/>
      <c r="DR66" s="326"/>
      <c r="DS66" s="326"/>
      <c r="DT66" s="326"/>
      <c r="DU66" s="326"/>
    </row>
    <row r="67" spans="1:125" x14ac:dyDescent="0.2">
      <c r="A67"/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/>
      <c r="N67"/>
      <c r="O67"/>
      <c r="P67"/>
      <c r="Q67"/>
      <c r="R67"/>
      <c r="S67"/>
    </row>
    <row r="68" spans="1:125" x14ac:dyDescent="0.2">
      <c r="A68"/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/>
      <c r="N68"/>
      <c r="O68"/>
      <c r="P68"/>
      <c r="Q68"/>
      <c r="R68"/>
      <c r="S68"/>
    </row>
    <row r="69" spans="1:125" x14ac:dyDescent="0.2">
      <c r="A69"/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/>
      <c r="N69"/>
      <c r="O69"/>
      <c r="P69"/>
      <c r="Q69"/>
      <c r="R69"/>
      <c r="S69"/>
    </row>
    <row r="70" spans="1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1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1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1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1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1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1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1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1:125" x14ac:dyDescent="0.2"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</row>
    <row r="79" spans="1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1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2:12" x14ac:dyDescent="0.2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</row>
  </sheetData>
  <mergeCells count="17">
    <mergeCell ref="I7:I10"/>
    <mergeCell ref="J7:J10"/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</mergeCells>
  <printOptions horizontalCentered="1"/>
  <pageMargins left="0.9055118110236221" right="0.6692913385826772" top="0.98425196850393704" bottom="0.98425196850393704" header="0.27559055118110237" footer="0.23622047244094491"/>
  <pageSetup paperSize="9" scale="66" orientation="portrait" r:id="rId1"/>
  <headerFooter alignWithMargins="0"/>
  <colBreaks count="1" manualBreakCount="1">
    <brk id="12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3"/>
  <sheetViews>
    <sheetView showGridLines="0" zoomScaleNormal="100" zoomScaleSheetLayoutView="100" workbookViewId="0">
      <selection activeCell="L78" sqref="L78"/>
    </sheetView>
  </sheetViews>
  <sheetFormatPr defaultColWidth="9.140625" defaultRowHeight="12.75" x14ac:dyDescent="0.2"/>
  <cols>
    <col min="1" max="1" width="40" style="5" customWidth="1"/>
    <col min="2" max="12" width="6.85546875" style="5" customWidth="1"/>
    <col min="13" max="13" width="6.7109375" style="3" customWidth="1"/>
    <col min="14" max="14" width="6.42578125" style="3" customWidth="1"/>
    <col min="15" max="28" width="1.7109375" style="3" customWidth="1"/>
    <col min="29" max="29" width="12.5703125" style="3" customWidth="1"/>
    <col min="30" max="30" width="9" style="3" customWidth="1"/>
    <col min="31" max="31" width="8.7109375" style="3" customWidth="1"/>
    <col min="32" max="32" width="18.28515625" style="3" customWidth="1"/>
    <col min="33" max="33" width="15.7109375" style="3" customWidth="1"/>
    <col min="34" max="36" width="9" style="3" customWidth="1"/>
    <col min="37" max="40" width="13.7109375" style="3" customWidth="1"/>
    <col min="41" max="60" width="1.7109375" style="3" customWidth="1"/>
    <col min="61" max="61" width="11" style="3" customWidth="1"/>
    <col min="62" max="62" width="52.42578125" style="3" customWidth="1"/>
    <col min="63" max="63" width="17.5703125" style="3" customWidth="1"/>
    <col min="64" max="64" width="10.85546875" style="3" customWidth="1"/>
    <col min="65" max="65" width="13.28515625" style="3" customWidth="1"/>
    <col min="66" max="66" width="10.85546875" style="3" customWidth="1"/>
    <col min="67" max="67" width="13.285156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bestFit="1" customWidth="1"/>
    <col min="94" max="94" width="12.140625" style="3" bestFit="1" customWidth="1"/>
    <col min="95" max="95" width="17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8.7109375" style="3" bestFit="1" customWidth="1"/>
    <col min="102" max="102" width="13.140625" style="3" bestFit="1" customWidth="1"/>
    <col min="103" max="103" width="17.7109375" style="3" bestFit="1" customWidth="1"/>
    <col min="104" max="104" width="12.140625" style="3" bestFit="1" customWidth="1"/>
    <col min="105" max="105" width="17.7109375" style="3" bestFit="1" customWidth="1"/>
    <col min="106" max="106" width="12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4.7109375" style="3" bestFit="1" customWidth="1"/>
    <col min="113" max="113" width="18.7109375" style="3" bestFit="1" customWidth="1"/>
    <col min="114" max="114" width="12.140625" style="3" bestFit="1" customWidth="1"/>
    <col min="115" max="115" width="17.7109375" style="3" bestFit="1" customWidth="1"/>
    <col min="116" max="116" width="12.140625" style="3" bestFit="1" customWidth="1"/>
    <col min="117" max="117" width="19.7109375" style="3" bestFit="1" customWidth="1"/>
    <col min="118" max="118" width="14.140625" style="3" bestFit="1" customWidth="1"/>
    <col min="119" max="120" width="9.140625" style="3"/>
    <col min="121" max="16384" width="9.140625" style="5"/>
  </cols>
  <sheetData>
    <row r="1" spans="1:12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561" t="s">
        <v>346</v>
      </c>
      <c r="L1" s="561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</row>
    <row r="2" spans="1:125" ht="0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L2" s="1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  <c r="DI2" s="133"/>
      <c r="DJ2" s="133"/>
      <c r="DK2" s="133"/>
      <c r="DL2" s="133"/>
      <c r="DM2" s="133"/>
      <c r="DN2" s="133"/>
      <c r="DO2" s="133"/>
      <c r="DP2" s="133"/>
    </row>
    <row r="3" spans="1:125" ht="41.25" customHeight="1" x14ac:dyDescent="0.2">
      <c r="A3" s="562" t="s">
        <v>422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  <c r="DI3" s="133"/>
      <c r="DJ3" s="133"/>
      <c r="DK3" s="133"/>
      <c r="DL3" s="133"/>
      <c r="DM3" s="133"/>
      <c r="DN3" s="133"/>
      <c r="DO3" s="133"/>
      <c r="DP3" s="133"/>
    </row>
    <row r="4" spans="1:125" ht="39" customHeight="1" x14ac:dyDescent="0.2">
      <c r="A4" s="568" t="s">
        <v>423</v>
      </c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  <c r="DI4" s="133"/>
      <c r="DJ4" s="133"/>
      <c r="DK4" s="133"/>
      <c r="DL4" s="133"/>
      <c r="DM4" s="133"/>
      <c r="DN4" s="133"/>
      <c r="DO4" s="133"/>
      <c r="DP4" s="133"/>
    </row>
    <row r="5" spans="1:125" ht="24" customHeight="1" x14ac:dyDescent="0.2">
      <c r="A5" s="190" t="s">
        <v>33</v>
      </c>
      <c r="B5" s="46"/>
      <c r="C5" s="191"/>
      <c r="D5" s="191"/>
      <c r="E5" s="191"/>
      <c r="F5" s="46"/>
      <c r="G5" s="442" t="s">
        <v>175</v>
      </c>
      <c r="H5" s="442"/>
      <c r="I5" s="442"/>
      <c r="J5" s="442"/>
      <c r="K5" s="442"/>
      <c r="L5" s="442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</row>
    <row r="6" spans="1:125" ht="26.45" customHeight="1" x14ac:dyDescent="0.2">
      <c r="A6" s="563"/>
      <c r="B6" s="560" t="s">
        <v>0</v>
      </c>
      <c r="C6" s="452" t="s">
        <v>244</v>
      </c>
      <c r="D6" s="503"/>
      <c r="E6" s="503"/>
      <c r="F6" s="503"/>
      <c r="G6" s="503"/>
      <c r="H6" s="503"/>
      <c r="I6" s="503"/>
      <c r="J6" s="503"/>
      <c r="K6" s="503"/>
      <c r="L6" s="50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</row>
    <row r="7" spans="1:125" ht="12.75" customHeight="1" x14ac:dyDescent="0.2">
      <c r="A7" s="564"/>
      <c r="B7" s="560"/>
      <c r="C7" s="528" t="s">
        <v>34</v>
      </c>
      <c r="D7" s="528" t="s">
        <v>35</v>
      </c>
      <c r="E7" s="528" t="s">
        <v>36</v>
      </c>
      <c r="F7" s="528" t="s">
        <v>37</v>
      </c>
      <c r="G7" s="528" t="s">
        <v>38</v>
      </c>
      <c r="H7" s="528" t="s">
        <v>39</v>
      </c>
      <c r="I7" s="528" t="s">
        <v>40</v>
      </c>
      <c r="J7" s="528" t="s">
        <v>41</v>
      </c>
      <c r="K7" s="528" t="s">
        <v>42</v>
      </c>
      <c r="L7" s="566" t="s">
        <v>43</v>
      </c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</row>
    <row r="8" spans="1:125" ht="12.75" customHeight="1" x14ac:dyDescent="0.2">
      <c r="A8" s="564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6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</row>
    <row r="9" spans="1:125" x14ac:dyDescent="0.2">
      <c r="A9" s="564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6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</row>
    <row r="10" spans="1:125" ht="36" customHeight="1" x14ac:dyDescent="0.2">
      <c r="A10" s="565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7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</row>
    <row r="11" spans="1:125" ht="5.25" customHeight="1" x14ac:dyDescent="0.2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</row>
    <row r="12" spans="1:125" ht="12.75" customHeight="1" x14ac:dyDescent="0.2">
      <c r="A12" s="11" t="s">
        <v>222</v>
      </c>
      <c r="B12" s="109">
        <v>50.399999999999991</v>
      </c>
      <c r="C12" s="109">
        <v>61.3</v>
      </c>
      <c r="D12" s="109">
        <v>59.100000000000009</v>
      </c>
      <c r="E12" s="109">
        <v>55.999999999999993</v>
      </c>
      <c r="F12" s="109">
        <v>54.699999999999996</v>
      </c>
      <c r="G12" s="109">
        <v>53.5</v>
      </c>
      <c r="H12" s="109">
        <v>50.2</v>
      </c>
      <c r="I12" s="109">
        <v>49.100000000000009</v>
      </c>
      <c r="J12" s="109">
        <v>47.600000000000009</v>
      </c>
      <c r="K12" s="109">
        <v>40.6</v>
      </c>
      <c r="L12" s="109">
        <v>36.199999999999996</v>
      </c>
      <c r="N12" s="8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326"/>
      <c r="DR12" s="326"/>
      <c r="DS12" s="326"/>
      <c r="DT12" s="326"/>
      <c r="DU12" s="326"/>
    </row>
    <row r="13" spans="1:125" ht="13.5" x14ac:dyDescent="0.2">
      <c r="A13" s="11" t="s">
        <v>223</v>
      </c>
      <c r="B13" s="109">
        <v>0.9</v>
      </c>
      <c r="C13" s="109">
        <v>0.7</v>
      </c>
      <c r="D13" s="109">
        <v>0.9</v>
      </c>
      <c r="E13" s="109">
        <v>0.8</v>
      </c>
      <c r="F13" s="109">
        <v>0.7</v>
      </c>
      <c r="G13" s="109">
        <v>0.8</v>
      </c>
      <c r="H13" s="109">
        <v>0.9</v>
      </c>
      <c r="I13" s="109">
        <v>0.8</v>
      </c>
      <c r="J13" s="109">
        <v>1</v>
      </c>
      <c r="K13" s="109">
        <v>0.8</v>
      </c>
      <c r="L13" s="109">
        <v>1.1000000000000001</v>
      </c>
      <c r="N13" s="8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326"/>
      <c r="DR13" s="326"/>
      <c r="DS13" s="326"/>
      <c r="DT13" s="326"/>
      <c r="DU13" s="326"/>
    </row>
    <row r="14" spans="1:125" ht="13.5" x14ac:dyDescent="0.2">
      <c r="A14" s="11" t="s">
        <v>224</v>
      </c>
      <c r="B14" s="109">
        <v>2</v>
      </c>
      <c r="C14" s="109">
        <v>2.7</v>
      </c>
      <c r="D14" s="109">
        <v>2.2000000000000002</v>
      </c>
      <c r="E14" s="109">
        <v>2</v>
      </c>
      <c r="F14" s="109">
        <v>1.9</v>
      </c>
      <c r="G14" s="109">
        <v>2.2999999999999998</v>
      </c>
      <c r="H14" s="109">
        <v>2.2999999999999998</v>
      </c>
      <c r="I14" s="109">
        <v>1.7</v>
      </c>
      <c r="J14" s="109">
        <v>2.2999999999999998</v>
      </c>
      <c r="K14" s="109">
        <v>1.9</v>
      </c>
      <c r="L14" s="109">
        <v>1.2</v>
      </c>
      <c r="N14" s="8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326"/>
      <c r="DR14" s="326"/>
      <c r="DS14" s="326"/>
      <c r="DT14" s="326"/>
      <c r="DU14" s="326"/>
    </row>
    <row r="15" spans="1:125" ht="13.5" x14ac:dyDescent="0.2">
      <c r="A15" s="11" t="s">
        <v>2</v>
      </c>
      <c r="B15" s="109">
        <v>5.7</v>
      </c>
      <c r="C15" s="109">
        <v>4.7</v>
      </c>
      <c r="D15" s="109">
        <v>5.1999999999999993</v>
      </c>
      <c r="E15" s="109">
        <v>5</v>
      </c>
      <c r="F15" s="109">
        <v>6</v>
      </c>
      <c r="G15" s="109">
        <v>5.6</v>
      </c>
      <c r="H15" s="109">
        <v>6</v>
      </c>
      <c r="I15" s="109">
        <v>6.6999999999999993</v>
      </c>
      <c r="J15" s="109">
        <v>6.1</v>
      </c>
      <c r="K15" s="109">
        <v>6.1999999999999993</v>
      </c>
      <c r="L15" s="109">
        <v>5.2</v>
      </c>
      <c r="N15" s="8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326"/>
      <c r="DR15" s="326"/>
      <c r="DS15" s="326"/>
      <c r="DT15" s="326"/>
      <c r="DU15" s="326"/>
    </row>
    <row r="16" spans="1:125" x14ac:dyDescent="0.2">
      <c r="A16" s="14" t="s">
        <v>3</v>
      </c>
      <c r="B16" s="109">
        <v>5.7</v>
      </c>
      <c r="C16" s="109">
        <v>4.7</v>
      </c>
      <c r="D16" s="109">
        <v>5.0999999999999996</v>
      </c>
      <c r="E16" s="109">
        <v>4.9000000000000004</v>
      </c>
      <c r="F16" s="109">
        <v>5.9</v>
      </c>
      <c r="G16" s="109">
        <v>5.5</v>
      </c>
      <c r="H16" s="109">
        <v>6</v>
      </c>
      <c r="I16" s="109">
        <v>6.6</v>
      </c>
      <c r="J16" s="109">
        <v>6.1</v>
      </c>
      <c r="K16" s="109">
        <v>6.1</v>
      </c>
      <c r="L16" s="109">
        <v>5.2</v>
      </c>
      <c r="N16" s="8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326"/>
      <c r="DR16" s="326"/>
      <c r="DS16" s="326"/>
      <c r="DT16" s="326"/>
      <c r="DU16" s="326"/>
    </row>
    <row r="17" spans="1:125" x14ac:dyDescent="0.2">
      <c r="A17" s="14" t="s">
        <v>4</v>
      </c>
      <c r="B17" s="109">
        <v>0</v>
      </c>
      <c r="C17" s="109">
        <v>0</v>
      </c>
      <c r="D17" s="109">
        <v>0.1</v>
      </c>
      <c r="E17" s="109">
        <v>0.1</v>
      </c>
      <c r="F17" s="109">
        <v>0.1</v>
      </c>
      <c r="G17" s="109">
        <v>0.1</v>
      </c>
      <c r="H17" s="109">
        <v>0</v>
      </c>
      <c r="I17" s="109">
        <v>0.1</v>
      </c>
      <c r="J17" s="109">
        <v>0</v>
      </c>
      <c r="K17" s="109">
        <v>0.1</v>
      </c>
      <c r="L17" s="109">
        <v>0</v>
      </c>
      <c r="N17" s="8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326"/>
      <c r="DR17" s="326"/>
      <c r="DS17" s="326"/>
      <c r="DT17" s="326"/>
      <c r="DU17" s="326"/>
    </row>
    <row r="18" spans="1:125" ht="27" x14ac:dyDescent="0.25">
      <c r="A18" s="15" t="s">
        <v>5</v>
      </c>
      <c r="B18" s="109">
        <v>12.7</v>
      </c>
      <c r="C18" s="109">
        <v>12.9</v>
      </c>
      <c r="D18" s="109">
        <v>13.600000000000001</v>
      </c>
      <c r="E18" s="109">
        <v>12.9</v>
      </c>
      <c r="F18" s="109">
        <v>13.5</v>
      </c>
      <c r="G18" s="109">
        <v>13.1</v>
      </c>
      <c r="H18" s="109">
        <v>13.2</v>
      </c>
      <c r="I18" s="109">
        <v>12.799999999999999</v>
      </c>
      <c r="J18" s="109">
        <v>13</v>
      </c>
      <c r="K18" s="109">
        <v>11.9</v>
      </c>
      <c r="L18" s="109">
        <v>9.7999999999999989</v>
      </c>
      <c r="N18" s="8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326"/>
      <c r="DR18" s="326"/>
      <c r="DS18" s="326"/>
      <c r="DT18" s="326"/>
      <c r="DU18" s="326"/>
    </row>
    <row r="19" spans="1:125" x14ac:dyDescent="0.2">
      <c r="A19" s="14" t="s">
        <v>3</v>
      </c>
      <c r="B19" s="109">
        <v>12</v>
      </c>
      <c r="C19" s="109">
        <v>12.3</v>
      </c>
      <c r="D19" s="109">
        <v>12.8</v>
      </c>
      <c r="E19" s="109">
        <v>12.200000000000001</v>
      </c>
      <c r="F19" s="109">
        <v>13</v>
      </c>
      <c r="G19" s="109">
        <v>12.5</v>
      </c>
      <c r="H19" s="109">
        <v>12.2</v>
      </c>
      <c r="I19" s="109">
        <v>12.2</v>
      </c>
      <c r="J19" s="109">
        <v>12.2</v>
      </c>
      <c r="K19" s="109">
        <v>11.3</v>
      </c>
      <c r="L19" s="109">
        <v>9.1</v>
      </c>
      <c r="N19" s="8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326"/>
      <c r="DR19" s="326"/>
      <c r="DS19" s="326"/>
      <c r="DT19" s="326"/>
      <c r="DU19" s="326"/>
    </row>
    <row r="20" spans="1:125" x14ac:dyDescent="0.2">
      <c r="A20" s="14" t="s">
        <v>4</v>
      </c>
      <c r="B20" s="109">
        <v>0.7</v>
      </c>
      <c r="C20" s="109">
        <v>0.6</v>
      </c>
      <c r="D20" s="109">
        <v>0.8</v>
      </c>
      <c r="E20" s="109">
        <v>0.7</v>
      </c>
      <c r="F20" s="109">
        <v>0.5</v>
      </c>
      <c r="G20" s="109">
        <v>0.6</v>
      </c>
      <c r="H20" s="109">
        <v>1</v>
      </c>
      <c r="I20" s="109">
        <v>0.6</v>
      </c>
      <c r="J20" s="109">
        <v>0.8</v>
      </c>
      <c r="K20" s="109">
        <v>0.6</v>
      </c>
      <c r="L20" s="109">
        <v>0.7</v>
      </c>
      <c r="N20" s="8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326"/>
      <c r="DR20" s="326"/>
      <c r="DS20" s="326"/>
      <c r="DT20" s="326"/>
      <c r="DU20" s="326"/>
    </row>
    <row r="21" spans="1:125" ht="25.5" x14ac:dyDescent="0.2">
      <c r="A21" s="16" t="s">
        <v>6</v>
      </c>
      <c r="B21" s="109">
        <v>9.6999999999999993</v>
      </c>
      <c r="C21" s="109">
        <v>9.5</v>
      </c>
      <c r="D21" s="109">
        <v>10.199999999999999</v>
      </c>
      <c r="E21" s="109">
        <v>10.4</v>
      </c>
      <c r="F21" s="109">
        <v>10.5</v>
      </c>
      <c r="G21" s="109">
        <v>10.3</v>
      </c>
      <c r="H21" s="109">
        <v>10.199999999999999</v>
      </c>
      <c r="I21" s="109">
        <v>9.1999999999999993</v>
      </c>
      <c r="J21" s="109">
        <v>10.199999999999999</v>
      </c>
      <c r="K21" s="109">
        <v>9.1999999999999993</v>
      </c>
      <c r="L21" s="109">
        <v>7.3</v>
      </c>
      <c r="N21" s="8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326"/>
      <c r="DR21" s="326"/>
      <c r="DS21" s="326"/>
      <c r="DT21" s="326"/>
      <c r="DU21" s="326"/>
    </row>
    <row r="22" spans="1:125" x14ac:dyDescent="0.2">
      <c r="A22" s="17" t="s">
        <v>7</v>
      </c>
      <c r="B22" s="85">
        <v>1</v>
      </c>
      <c r="C22" s="85">
        <v>0.5</v>
      </c>
      <c r="D22" s="85">
        <v>0.9</v>
      </c>
      <c r="E22" s="85">
        <v>1.5</v>
      </c>
      <c r="F22" s="85">
        <v>1.3</v>
      </c>
      <c r="G22" s="85">
        <v>1.1000000000000001</v>
      </c>
      <c r="H22" s="85">
        <v>1.2</v>
      </c>
      <c r="I22" s="85">
        <v>1.1000000000000001</v>
      </c>
      <c r="J22" s="85">
        <v>0.9</v>
      </c>
      <c r="K22" s="85">
        <v>0.7</v>
      </c>
      <c r="L22" s="85">
        <v>0.9</v>
      </c>
      <c r="N22" s="8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326"/>
      <c r="DR22" s="326"/>
      <c r="DS22" s="326"/>
      <c r="DT22" s="326"/>
      <c r="DU22" s="326"/>
    </row>
    <row r="23" spans="1:125" ht="27" x14ac:dyDescent="0.25">
      <c r="A23" s="15" t="s">
        <v>225</v>
      </c>
      <c r="B23" s="109">
        <v>2</v>
      </c>
      <c r="C23" s="109">
        <v>1.4</v>
      </c>
      <c r="D23" s="109">
        <v>1.6</v>
      </c>
      <c r="E23" s="109">
        <v>1.4000000000000001</v>
      </c>
      <c r="F23" s="109">
        <v>1.7000000000000002</v>
      </c>
      <c r="G23" s="109">
        <v>1.6</v>
      </c>
      <c r="H23" s="109">
        <v>2</v>
      </c>
      <c r="I23" s="109">
        <v>2.2000000000000002</v>
      </c>
      <c r="J23" s="109">
        <v>1.6</v>
      </c>
      <c r="K23" s="109">
        <v>3</v>
      </c>
      <c r="L23" s="109">
        <v>2.1</v>
      </c>
      <c r="N23" s="8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326"/>
      <c r="DR23" s="326"/>
      <c r="DS23" s="326"/>
      <c r="DT23" s="326"/>
      <c r="DU23" s="326"/>
    </row>
    <row r="24" spans="1:125" x14ac:dyDescent="0.2">
      <c r="A24" s="14" t="s">
        <v>3</v>
      </c>
      <c r="B24" s="109">
        <v>1.9</v>
      </c>
      <c r="C24" s="109">
        <v>1.4</v>
      </c>
      <c r="D24" s="109">
        <v>1.6</v>
      </c>
      <c r="E24" s="109">
        <v>1.3</v>
      </c>
      <c r="F24" s="109">
        <v>1.6</v>
      </c>
      <c r="G24" s="109">
        <v>1.5</v>
      </c>
      <c r="H24" s="109">
        <v>2</v>
      </c>
      <c r="I24" s="109">
        <v>2.1</v>
      </c>
      <c r="J24" s="109">
        <v>1.5</v>
      </c>
      <c r="K24" s="109">
        <v>2.9</v>
      </c>
      <c r="L24" s="109">
        <v>2</v>
      </c>
      <c r="N24" s="8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326"/>
      <c r="DR24" s="326"/>
      <c r="DS24" s="326"/>
      <c r="DT24" s="326"/>
      <c r="DU24" s="326"/>
    </row>
    <row r="25" spans="1:125" x14ac:dyDescent="0.2">
      <c r="A25" s="20" t="s">
        <v>4</v>
      </c>
      <c r="B25" s="109">
        <v>0.1</v>
      </c>
      <c r="C25" s="109">
        <v>0</v>
      </c>
      <c r="D25" s="109">
        <v>0</v>
      </c>
      <c r="E25" s="109">
        <v>0.1</v>
      </c>
      <c r="F25" s="109">
        <v>0.1</v>
      </c>
      <c r="G25" s="109">
        <v>0.1</v>
      </c>
      <c r="H25" s="109">
        <v>0</v>
      </c>
      <c r="I25" s="109">
        <v>0.1</v>
      </c>
      <c r="J25" s="109">
        <v>0.1</v>
      </c>
      <c r="K25" s="109">
        <v>0.1</v>
      </c>
      <c r="L25" s="109">
        <v>0.1</v>
      </c>
      <c r="N25" s="8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326"/>
      <c r="DR25" s="326"/>
      <c r="DS25" s="326"/>
      <c r="DT25" s="326"/>
      <c r="DU25" s="326"/>
    </row>
    <row r="26" spans="1:125" ht="13.5" x14ac:dyDescent="0.25">
      <c r="A26" s="15" t="s">
        <v>8</v>
      </c>
      <c r="B26" s="109">
        <v>4</v>
      </c>
      <c r="C26" s="109">
        <v>3.7</v>
      </c>
      <c r="D26" s="109">
        <v>4</v>
      </c>
      <c r="E26" s="109">
        <v>4.0999999999999996</v>
      </c>
      <c r="F26" s="109">
        <v>4.3</v>
      </c>
      <c r="G26" s="109">
        <v>4.3</v>
      </c>
      <c r="H26" s="109">
        <v>3.5999999999999996</v>
      </c>
      <c r="I26" s="109">
        <v>4.9000000000000004</v>
      </c>
      <c r="J26" s="109">
        <v>3.3</v>
      </c>
      <c r="K26" s="109">
        <v>4.5999999999999996</v>
      </c>
      <c r="L26" s="109">
        <v>3.5</v>
      </c>
      <c r="N26" s="8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326"/>
      <c r="DR26" s="326"/>
      <c r="DS26" s="326"/>
      <c r="DT26" s="326"/>
      <c r="DU26" s="326"/>
    </row>
    <row r="27" spans="1:125" x14ac:dyDescent="0.2">
      <c r="A27" s="14" t="s">
        <v>3</v>
      </c>
      <c r="B27" s="109">
        <v>2.2999999999999998</v>
      </c>
      <c r="C27" s="109">
        <v>2.6</v>
      </c>
      <c r="D27" s="109">
        <v>2.5</v>
      </c>
      <c r="E27" s="109">
        <v>2.6</v>
      </c>
      <c r="F27" s="109">
        <v>2.8</v>
      </c>
      <c r="G27" s="109">
        <v>2.6</v>
      </c>
      <c r="H27" s="109">
        <v>2.2999999999999998</v>
      </c>
      <c r="I27" s="109">
        <v>2.7</v>
      </c>
      <c r="J27" s="109">
        <v>2</v>
      </c>
      <c r="K27" s="109">
        <v>1.9</v>
      </c>
      <c r="L27" s="109">
        <v>1.4</v>
      </c>
      <c r="N27" s="8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326"/>
      <c r="DR27" s="326"/>
      <c r="DS27" s="326"/>
      <c r="DT27" s="326"/>
      <c r="DU27" s="326"/>
    </row>
    <row r="28" spans="1:125" x14ac:dyDescent="0.2">
      <c r="A28" s="14" t="s">
        <v>4</v>
      </c>
      <c r="B28" s="109">
        <v>1.7</v>
      </c>
      <c r="C28" s="109">
        <v>1.1000000000000001</v>
      </c>
      <c r="D28" s="109">
        <v>1.5</v>
      </c>
      <c r="E28" s="109">
        <v>1.5</v>
      </c>
      <c r="F28" s="109">
        <v>1.5</v>
      </c>
      <c r="G28" s="109">
        <v>1.7</v>
      </c>
      <c r="H28" s="109">
        <v>1.3</v>
      </c>
      <c r="I28" s="109">
        <v>2.2000000000000002</v>
      </c>
      <c r="J28" s="109">
        <v>1.3</v>
      </c>
      <c r="K28" s="109">
        <v>2.7</v>
      </c>
      <c r="L28" s="109">
        <v>2.1</v>
      </c>
      <c r="N28" s="8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326"/>
      <c r="DR28" s="326"/>
      <c r="DS28" s="326"/>
      <c r="DT28" s="326"/>
      <c r="DU28" s="326"/>
    </row>
    <row r="29" spans="1:125" ht="25.5" x14ac:dyDescent="0.2">
      <c r="A29" s="23" t="s">
        <v>181</v>
      </c>
      <c r="B29" s="109">
        <v>0.1</v>
      </c>
      <c r="C29" s="109">
        <v>0</v>
      </c>
      <c r="D29" s="109">
        <v>0</v>
      </c>
      <c r="E29" s="109">
        <v>0</v>
      </c>
      <c r="F29" s="109">
        <v>0.1</v>
      </c>
      <c r="G29" s="109">
        <v>0.1</v>
      </c>
      <c r="H29" s="109">
        <v>0</v>
      </c>
      <c r="I29" s="109">
        <v>0.1</v>
      </c>
      <c r="J29" s="109">
        <v>0.1</v>
      </c>
      <c r="K29" s="109">
        <v>0</v>
      </c>
      <c r="L29" s="109">
        <v>0.2</v>
      </c>
      <c r="N29" s="8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326"/>
      <c r="DR29" s="326"/>
      <c r="DS29" s="326"/>
      <c r="DT29" s="326"/>
      <c r="DU29" s="326"/>
    </row>
    <row r="30" spans="1:125" ht="13.5" x14ac:dyDescent="0.2">
      <c r="A30" s="11" t="s">
        <v>9</v>
      </c>
      <c r="B30" s="109">
        <v>3.9</v>
      </c>
      <c r="C30" s="109">
        <v>2.5</v>
      </c>
      <c r="D30" s="109">
        <v>2.2999999999999998</v>
      </c>
      <c r="E30" s="109">
        <v>2.5999999999999996</v>
      </c>
      <c r="F30" s="109">
        <v>3.5</v>
      </c>
      <c r="G30" s="109">
        <v>3.3</v>
      </c>
      <c r="H30" s="109">
        <v>3.8000000000000003</v>
      </c>
      <c r="I30" s="109">
        <v>4</v>
      </c>
      <c r="J30" s="109">
        <v>4.9000000000000004</v>
      </c>
      <c r="K30" s="109">
        <v>5.3</v>
      </c>
      <c r="L30" s="109">
        <v>6.4</v>
      </c>
      <c r="N30" s="8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326"/>
      <c r="DR30" s="326"/>
      <c r="DS30" s="326"/>
      <c r="DT30" s="326"/>
      <c r="DU30" s="326"/>
    </row>
    <row r="31" spans="1:125" x14ac:dyDescent="0.2">
      <c r="A31" s="14" t="s">
        <v>3</v>
      </c>
      <c r="B31" s="109">
        <v>2.4</v>
      </c>
      <c r="C31" s="109">
        <v>1.6</v>
      </c>
      <c r="D31" s="109">
        <v>1.4</v>
      </c>
      <c r="E31" s="109">
        <v>1.4</v>
      </c>
      <c r="F31" s="109">
        <v>2.2999999999999998</v>
      </c>
      <c r="G31" s="109">
        <v>2</v>
      </c>
      <c r="H31" s="109">
        <v>2.2000000000000002</v>
      </c>
      <c r="I31" s="109">
        <v>2.6</v>
      </c>
      <c r="J31" s="109">
        <v>3</v>
      </c>
      <c r="K31" s="109">
        <v>3.4</v>
      </c>
      <c r="L31" s="109">
        <v>4.4000000000000004</v>
      </c>
      <c r="N31" s="8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326"/>
      <c r="DR31" s="326"/>
      <c r="DS31" s="326"/>
      <c r="DT31" s="326"/>
      <c r="DU31" s="326"/>
    </row>
    <row r="32" spans="1:125" x14ac:dyDescent="0.2">
      <c r="A32" s="20" t="s">
        <v>4</v>
      </c>
      <c r="B32" s="109">
        <v>1.5</v>
      </c>
      <c r="C32" s="109">
        <v>0.9</v>
      </c>
      <c r="D32" s="109">
        <v>0.9</v>
      </c>
      <c r="E32" s="109">
        <v>1.2</v>
      </c>
      <c r="F32" s="109">
        <v>1.2</v>
      </c>
      <c r="G32" s="109">
        <v>1.3</v>
      </c>
      <c r="H32" s="109">
        <v>1.6</v>
      </c>
      <c r="I32" s="109">
        <v>1.4</v>
      </c>
      <c r="J32" s="109">
        <v>1.9</v>
      </c>
      <c r="K32" s="109">
        <v>1.9</v>
      </c>
      <c r="L32" s="109">
        <v>2</v>
      </c>
      <c r="N32" s="8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326"/>
      <c r="DR32" s="326"/>
      <c r="DS32" s="326"/>
      <c r="DT32" s="326"/>
      <c r="DU32" s="326"/>
    </row>
    <row r="33" spans="1:125" x14ac:dyDescent="0.2">
      <c r="A33" s="17" t="s">
        <v>146</v>
      </c>
      <c r="B33" s="85">
        <v>0</v>
      </c>
      <c r="C33" s="85">
        <v>0</v>
      </c>
      <c r="D33" s="85">
        <v>0</v>
      </c>
      <c r="E33" s="85">
        <v>0.1</v>
      </c>
      <c r="F33" s="85">
        <v>0.1</v>
      </c>
      <c r="G33" s="85">
        <v>0</v>
      </c>
      <c r="H33" s="85">
        <v>0</v>
      </c>
      <c r="I33" s="85">
        <v>0</v>
      </c>
      <c r="J33" s="85">
        <v>0</v>
      </c>
      <c r="K33" s="85">
        <v>0.1</v>
      </c>
      <c r="L33" s="85">
        <v>0.1</v>
      </c>
      <c r="N33" s="8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326"/>
      <c r="DR33" s="326"/>
      <c r="DS33" s="326"/>
      <c r="DT33" s="326"/>
      <c r="DU33" s="326"/>
    </row>
    <row r="34" spans="1:125" ht="13.5" x14ac:dyDescent="0.25">
      <c r="A34" s="15" t="s">
        <v>10</v>
      </c>
      <c r="B34" s="109">
        <v>2.5</v>
      </c>
      <c r="C34" s="109">
        <v>2.5</v>
      </c>
      <c r="D34" s="109">
        <v>2.6</v>
      </c>
      <c r="E34" s="109">
        <v>2.6999999999999997</v>
      </c>
      <c r="F34" s="109">
        <v>2.5</v>
      </c>
      <c r="G34" s="109">
        <v>2.5</v>
      </c>
      <c r="H34" s="109">
        <v>2.8</v>
      </c>
      <c r="I34" s="109">
        <v>2.6999999999999997</v>
      </c>
      <c r="J34" s="109">
        <v>2.5</v>
      </c>
      <c r="K34" s="109">
        <v>2.3000000000000003</v>
      </c>
      <c r="L34" s="109">
        <v>2.2999999999999998</v>
      </c>
      <c r="N34" s="8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326"/>
      <c r="DR34" s="326"/>
      <c r="DS34" s="326"/>
      <c r="DT34" s="326"/>
      <c r="DU34" s="326"/>
    </row>
    <row r="35" spans="1:125" x14ac:dyDescent="0.2">
      <c r="A35" s="14" t="s">
        <v>3</v>
      </c>
      <c r="B35" s="109">
        <v>0.3</v>
      </c>
      <c r="C35" s="109">
        <v>0.2</v>
      </c>
      <c r="D35" s="109">
        <v>0.2</v>
      </c>
      <c r="E35" s="109">
        <v>0.3</v>
      </c>
      <c r="F35" s="109">
        <v>0.2</v>
      </c>
      <c r="G35" s="109">
        <v>0.3</v>
      </c>
      <c r="H35" s="109">
        <v>0.4</v>
      </c>
      <c r="I35" s="109">
        <v>0.3</v>
      </c>
      <c r="J35" s="109">
        <v>0.3</v>
      </c>
      <c r="K35" s="109">
        <v>0.2</v>
      </c>
      <c r="L35" s="109">
        <v>0.5</v>
      </c>
      <c r="N35" s="8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326"/>
      <c r="DR35" s="326"/>
      <c r="DS35" s="326"/>
      <c r="DT35" s="326"/>
      <c r="DU35" s="326"/>
    </row>
    <row r="36" spans="1:125" x14ac:dyDescent="0.2">
      <c r="A36" s="20" t="s">
        <v>4</v>
      </c>
      <c r="B36" s="109">
        <v>2.2000000000000002</v>
      </c>
      <c r="C36" s="109">
        <v>2.2999999999999998</v>
      </c>
      <c r="D36" s="109">
        <v>2.4</v>
      </c>
      <c r="E36" s="109">
        <v>2.4</v>
      </c>
      <c r="F36" s="109">
        <v>2.2999999999999998</v>
      </c>
      <c r="G36" s="109">
        <v>2.2000000000000002</v>
      </c>
      <c r="H36" s="109">
        <v>2.4</v>
      </c>
      <c r="I36" s="109">
        <v>2.4</v>
      </c>
      <c r="J36" s="109">
        <v>2.2000000000000002</v>
      </c>
      <c r="K36" s="109">
        <v>2.1</v>
      </c>
      <c r="L36" s="109">
        <v>1.8</v>
      </c>
      <c r="N36" s="8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326"/>
      <c r="DR36" s="326"/>
      <c r="DS36" s="326"/>
      <c r="DT36" s="326"/>
      <c r="DU36" s="326"/>
    </row>
    <row r="37" spans="1:125" x14ac:dyDescent="0.2">
      <c r="A37" s="23" t="s">
        <v>11</v>
      </c>
      <c r="B37" s="109">
        <v>0</v>
      </c>
      <c r="C37" s="109">
        <v>0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N37" s="8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326"/>
      <c r="DR37" s="326"/>
      <c r="DS37" s="326"/>
      <c r="DT37" s="326"/>
      <c r="DU37" s="326"/>
    </row>
    <row r="38" spans="1:125" ht="13.5" x14ac:dyDescent="0.25">
      <c r="A38" s="15" t="s">
        <v>12</v>
      </c>
      <c r="B38" s="109">
        <v>0.7</v>
      </c>
      <c r="C38" s="109">
        <v>0.7</v>
      </c>
      <c r="D38" s="109">
        <v>0.4</v>
      </c>
      <c r="E38" s="109">
        <v>0.30000000000000004</v>
      </c>
      <c r="F38" s="109">
        <v>0.6</v>
      </c>
      <c r="G38" s="109">
        <v>0.9</v>
      </c>
      <c r="H38" s="109">
        <v>0.7</v>
      </c>
      <c r="I38" s="109">
        <v>0.89999999999999991</v>
      </c>
      <c r="J38" s="109">
        <v>0.8</v>
      </c>
      <c r="K38" s="109">
        <v>0.8</v>
      </c>
      <c r="L38" s="109">
        <v>0.9</v>
      </c>
      <c r="N38" s="8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326"/>
      <c r="DR38" s="326"/>
      <c r="DS38" s="326"/>
      <c r="DT38" s="326"/>
      <c r="DU38" s="326"/>
    </row>
    <row r="39" spans="1:125" x14ac:dyDescent="0.2">
      <c r="A39" s="20" t="s">
        <v>3</v>
      </c>
      <c r="B39" s="109">
        <v>0.5</v>
      </c>
      <c r="C39" s="109">
        <v>0.6</v>
      </c>
      <c r="D39" s="109">
        <v>0.3</v>
      </c>
      <c r="E39" s="109">
        <v>0.2</v>
      </c>
      <c r="F39" s="109">
        <v>0.5</v>
      </c>
      <c r="G39" s="109">
        <v>0.5</v>
      </c>
      <c r="H39" s="109">
        <v>0.5</v>
      </c>
      <c r="I39" s="109">
        <v>0.6</v>
      </c>
      <c r="J39" s="109">
        <v>0.5</v>
      </c>
      <c r="K39" s="109">
        <v>0.5</v>
      </c>
      <c r="L39" s="109">
        <v>0.5</v>
      </c>
      <c r="N39" s="8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326"/>
      <c r="DR39" s="326"/>
      <c r="DS39" s="326"/>
      <c r="DT39" s="326"/>
      <c r="DU39" s="326"/>
    </row>
    <row r="40" spans="1:125" x14ac:dyDescent="0.2">
      <c r="A40" s="14" t="s">
        <v>4</v>
      </c>
      <c r="B40" s="109">
        <v>0.2</v>
      </c>
      <c r="C40" s="109">
        <v>0.1</v>
      </c>
      <c r="D40" s="109">
        <v>0.1</v>
      </c>
      <c r="E40" s="109">
        <v>0.1</v>
      </c>
      <c r="F40" s="109">
        <v>0.1</v>
      </c>
      <c r="G40" s="109">
        <v>0.4</v>
      </c>
      <c r="H40" s="109">
        <v>0.2</v>
      </c>
      <c r="I40" s="109">
        <v>0.3</v>
      </c>
      <c r="J40" s="109">
        <v>0.3</v>
      </c>
      <c r="K40" s="109">
        <v>0.3</v>
      </c>
      <c r="L40" s="109">
        <v>0.4</v>
      </c>
      <c r="N40" s="8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326"/>
      <c r="DR40" s="326"/>
      <c r="DS40" s="326"/>
      <c r="DT40" s="326"/>
      <c r="DU40" s="326"/>
    </row>
    <row r="41" spans="1:125" ht="25.5" x14ac:dyDescent="0.2">
      <c r="A41" s="26" t="s">
        <v>238</v>
      </c>
      <c r="B41" s="109">
        <v>0</v>
      </c>
      <c r="C41" s="283" t="s">
        <v>355</v>
      </c>
      <c r="D41" s="283" t="s">
        <v>355</v>
      </c>
      <c r="E41" s="109">
        <v>0</v>
      </c>
      <c r="F41" s="109">
        <v>0</v>
      </c>
      <c r="G41" s="109">
        <v>0</v>
      </c>
      <c r="H41" s="109">
        <v>0</v>
      </c>
      <c r="I41" s="283" t="s">
        <v>355</v>
      </c>
      <c r="J41" s="283" t="s">
        <v>355</v>
      </c>
      <c r="K41" s="109">
        <v>0</v>
      </c>
      <c r="L41" s="283" t="s">
        <v>355</v>
      </c>
      <c r="N41" s="8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326"/>
      <c r="DR41" s="326"/>
      <c r="DS41" s="326"/>
      <c r="DT41" s="326"/>
      <c r="DU41" s="326"/>
    </row>
    <row r="42" spans="1:125" ht="13.5" x14ac:dyDescent="0.25">
      <c r="A42" s="15" t="s">
        <v>13</v>
      </c>
      <c r="B42" s="109">
        <v>0.6</v>
      </c>
      <c r="C42" s="109">
        <v>0.2</v>
      </c>
      <c r="D42" s="109">
        <v>0.5</v>
      </c>
      <c r="E42" s="109">
        <v>0.5</v>
      </c>
      <c r="F42" s="109">
        <v>0.4</v>
      </c>
      <c r="G42" s="109">
        <v>0.2</v>
      </c>
      <c r="H42" s="109">
        <v>1</v>
      </c>
      <c r="I42" s="109">
        <v>0.7</v>
      </c>
      <c r="J42" s="109">
        <v>0.4</v>
      </c>
      <c r="K42" s="109">
        <v>0.5</v>
      </c>
      <c r="L42" s="109">
        <v>1.1000000000000001</v>
      </c>
      <c r="N42" s="8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326"/>
      <c r="DR42" s="326"/>
      <c r="DS42" s="326"/>
      <c r="DT42" s="326"/>
      <c r="DU42" s="326"/>
    </row>
    <row r="43" spans="1:125" ht="13.5" x14ac:dyDescent="0.2">
      <c r="A43" s="11" t="s">
        <v>226</v>
      </c>
      <c r="B43" s="109">
        <v>1.3</v>
      </c>
      <c r="C43" s="109">
        <v>1</v>
      </c>
      <c r="D43" s="109">
        <v>0.5</v>
      </c>
      <c r="E43" s="109">
        <v>1</v>
      </c>
      <c r="F43" s="109">
        <v>1.3</v>
      </c>
      <c r="G43" s="109">
        <v>1</v>
      </c>
      <c r="H43" s="109">
        <v>1.4</v>
      </c>
      <c r="I43" s="109">
        <v>2</v>
      </c>
      <c r="J43" s="109">
        <v>1.2</v>
      </c>
      <c r="K43" s="109">
        <v>1.6</v>
      </c>
      <c r="L43" s="109">
        <v>2.1</v>
      </c>
      <c r="N43" s="8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326"/>
      <c r="DR43" s="326"/>
      <c r="DS43" s="326"/>
      <c r="DT43" s="326"/>
      <c r="DU43" s="326"/>
    </row>
    <row r="44" spans="1:125" x14ac:dyDescent="0.2">
      <c r="A44" s="14" t="s">
        <v>235</v>
      </c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N44" s="8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326"/>
      <c r="DR44" s="326"/>
      <c r="DS44" s="326"/>
      <c r="DT44" s="326"/>
      <c r="DU44" s="326"/>
    </row>
    <row r="45" spans="1:125" x14ac:dyDescent="0.2">
      <c r="A45" s="23" t="s">
        <v>236</v>
      </c>
      <c r="B45" s="109">
        <v>1</v>
      </c>
      <c r="C45" s="109">
        <v>0.8</v>
      </c>
      <c r="D45" s="109">
        <v>0.5</v>
      </c>
      <c r="E45" s="109">
        <v>0.8</v>
      </c>
      <c r="F45" s="109">
        <v>1</v>
      </c>
      <c r="G45" s="109">
        <v>0.9</v>
      </c>
      <c r="H45" s="109">
        <v>1.1000000000000001</v>
      </c>
      <c r="I45" s="109">
        <v>1.5</v>
      </c>
      <c r="J45" s="109">
        <v>1</v>
      </c>
      <c r="K45" s="109">
        <v>1.3</v>
      </c>
      <c r="L45" s="109">
        <v>1.3</v>
      </c>
      <c r="N45" s="8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326"/>
      <c r="DR45" s="326"/>
      <c r="DS45" s="326"/>
      <c r="DT45" s="326"/>
      <c r="DU45" s="326"/>
    </row>
    <row r="46" spans="1:125" ht="25.5" x14ac:dyDescent="0.2">
      <c r="A46" s="23" t="s">
        <v>237</v>
      </c>
      <c r="B46" s="109">
        <v>0.1</v>
      </c>
      <c r="C46" s="283" t="s">
        <v>355</v>
      </c>
      <c r="D46" s="109">
        <v>0</v>
      </c>
      <c r="E46" s="109">
        <v>0</v>
      </c>
      <c r="F46" s="109">
        <v>0</v>
      </c>
      <c r="G46" s="109">
        <v>0</v>
      </c>
      <c r="H46" s="109">
        <v>0.1</v>
      </c>
      <c r="I46" s="109">
        <v>0.1</v>
      </c>
      <c r="J46" s="109">
        <v>0</v>
      </c>
      <c r="K46" s="109">
        <v>0.1</v>
      </c>
      <c r="L46" s="109">
        <v>0.5</v>
      </c>
      <c r="N46" s="8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326"/>
      <c r="DR46" s="326"/>
      <c r="DS46" s="326"/>
      <c r="DT46" s="326"/>
      <c r="DU46" s="326"/>
    </row>
    <row r="47" spans="1:125" ht="25.5" x14ac:dyDescent="0.2">
      <c r="A47" s="23" t="s">
        <v>239</v>
      </c>
      <c r="B47" s="109">
        <v>0</v>
      </c>
      <c r="C47" s="283" t="s">
        <v>355</v>
      </c>
      <c r="D47" s="109">
        <v>0</v>
      </c>
      <c r="E47" s="109">
        <v>0</v>
      </c>
      <c r="F47" s="109">
        <v>0</v>
      </c>
      <c r="G47" s="109">
        <v>0</v>
      </c>
      <c r="H47" s="109">
        <v>0</v>
      </c>
      <c r="I47" s="109">
        <v>0.1</v>
      </c>
      <c r="J47" s="109">
        <v>0</v>
      </c>
      <c r="K47" s="283" t="s">
        <v>355</v>
      </c>
      <c r="L47" s="109">
        <v>0.1</v>
      </c>
      <c r="N47" s="8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326"/>
      <c r="DR47" s="326"/>
      <c r="DS47" s="326"/>
      <c r="DT47" s="326"/>
      <c r="DU47" s="326"/>
    </row>
    <row r="48" spans="1:125" ht="13.5" x14ac:dyDescent="0.2">
      <c r="A48" s="11" t="s">
        <v>227</v>
      </c>
      <c r="B48" s="109">
        <v>2.1</v>
      </c>
      <c r="C48" s="109">
        <v>1.7</v>
      </c>
      <c r="D48" s="109">
        <v>1.7</v>
      </c>
      <c r="E48" s="109">
        <v>2.1</v>
      </c>
      <c r="F48" s="109">
        <v>1.9000000000000001</v>
      </c>
      <c r="G48" s="109">
        <v>2.1</v>
      </c>
      <c r="H48" s="109">
        <v>2.2999999999999998</v>
      </c>
      <c r="I48" s="109">
        <v>2.2999999999999998</v>
      </c>
      <c r="J48" s="109">
        <v>2.1</v>
      </c>
      <c r="K48" s="109">
        <v>2.2000000000000002</v>
      </c>
      <c r="L48" s="109">
        <v>2.2999999999999998</v>
      </c>
      <c r="N48" s="8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326"/>
      <c r="DR48" s="326"/>
      <c r="DS48" s="326"/>
      <c r="DT48" s="326"/>
      <c r="DU48" s="326"/>
    </row>
    <row r="49" spans="1:125" x14ac:dyDescent="0.2">
      <c r="A49" s="20" t="s">
        <v>3</v>
      </c>
      <c r="B49" s="109">
        <v>1.2</v>
      </c>
      <c r="C49" s="109">
        <v>1.2</v>
      </c>
      <c r="D49" s="109">
        <v>1.2</v>
      </c>
      <c r="E49" s="109">
        <v>1.1000000000000001</v>
      </c>
      <c r="F49" s="109">
        <v>1.1000000000000001</v>
      </c>
      <c r="G49" s="109">
        <v>1.2</v>
      </c>
      <c r="H49" s="109">
        <v>1.4</v>
      </c>
      <c r="I49" s="109">
        <v>1.2</v>
      </c>
      <c r="J49" s="109">
        <v>1</v>
      </c>
      <c r="K49" s="109">
        <v>1.1000000000000001</v>
      </c>
      <c r="L49" s="109">
        <v>1.2</v>
      </c>
      <c r="N49" s="8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326"/>
      <c r="DR49" s="326"/>
      <c r="DS49" s="326"/>
      <c r="DT49" s="326"/>
      <c r="DU49" s="326"/>
    </row>
    <row r="50" spans="1:125" x14ac:dyDescent="0.2">
      <c r="A50" s="20" t="s">
        <v>4</v>
      </c>
      <c r="B50" s="109">
        <v>0.9</v>
      </c>
      <c r="C50" s="109">
        <v>0.5</v>
      </c>
      <c r="D50" s="109">
        <v>0.5</v>
      </c>
      <c r="E50" s="109">
        <v>1</v>
      </c>
      <c r="F50" s="109">
        <v>0.8</v>
      </c>
      <c r="G50" s="109">
        <v>0.9</v>
      </c>
      <c r="H50" s="109">
        <v>0.9</v>
      </c>
      <c r="I50" s="109">
        <v>1.1000000000000001</v>
      </c>
      <c r="J50" s="109">
        <v>1.1000000000000001</v>
      </c>
      <c r="K50" s="109">
        <v>1.1000000000000001</v>
      </c>
      <c r="L50" s="109">
        <v>1.1000000000000001</v>
      </c>
      <c r="N50" s="8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326"/>
      <c r="DR50" s="326"/>
      <c r="DS50" s="326"/>
      <c r="DT50" s="326"/>
      <c r="DU50" s="326"/>
    </row>
    <row r="51" spans="1:125" ht="14.25" x14ac:dyDescent="0.2">
      <c r="A51" s="27" t="s">
        <v>14</v>
      </c>
      <c r="B51" s="123">
        <v>88.799999999999983</v>
      </c>
      <c r="C51" s="123">
        <v>96.000000000000014</v>
      </c>
      <c r="D51" s="123">
        <v>94.6</v>
      </c>
      <c r="E51" s="123">
        <v>91.399999999999977</v>
      </c>
      <c r="F51" s="123">
        <v>93</v>
      </c>
      <c r="G51" s="123">
        <v>91.199999999999989</v>
      </c>
      <c r="H51" s="123">
        <v>90.199999999999989</v>
      </c>
      <c r="I51" s="123">
        <v>90.800000000000026</v>
      </c>
      <c r="J51" s="123">
        <v>86.8</v>
      </c>
      <c r="K51" s="123">
        <v>81.699999999999989</v>
      </c>
      <c r="L51" s="123">
        <v>74.199999999999989</v>
      </c>
      <c r="N51" s="8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326"/>
      <c r="DR51" s="326"/>
      <c r="DS51" s="326"/>
      <c r="DT51" s="326"/>
      <c r="DU51" s="326"/>
    </row>
    <row r="52" spans="1:125" ht="13.5" x14ac:dyDescent="0.25">
      <c r="A52" s="15" t="s">
        <v>15</v>
      </c>
      <c r="B52" s="109"/>
      <c r="C52" s="109"/>
      <c r="D52" s="109"/>
      <c r="E52" s="109"/>
      <c r="F52" s="109"/>
      <c r="G52" s="109"/>
      <c r="H52" s="109"/>
      <c r="I52" s="109"/>
      <c r="J52" s="109"/>
      <c r="K52" s="109"/>
      <c r="L52" s="109"/>
      <c r="N52" s="8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326"/>
      <c r="DR52" s="326"/>
      <c r="DS52" s="326"/>
      <c r="DT52" s="326"/>
      <c r="DU52" s="326"/>
    </row>
    <row r="53" spans="1:125" x14ac:dyDescent="0.2">
      <c r="A53" s="171" t="s">
        <v>16</v>
      </c>
      <c r="B53" s="109">
        <v>53.29999999999999</v>
      </c>
      <c r="C53" s="109">
        <v>64.8</v>
      </c>
      <c r="D53" s="109">
        <v>62.20000000000001</v>
      </c>
      <c r="E53" s="109">
        <v>58.79999999999999</v>
      </c>
      <c r="F53" s="109">
        <v>57.3</v>
      </c>
      <c r="G53" s="109">
        <v>56.599999999999994</v>
      </c>
      <c r="H53" s="109">
        <v>53.4</v>
      </c>
      <c r="I53" s="109">
        <v>51.600000000000009</v>
      </c>
      <c r="J53" s="109">
        <v>50.900000000000006</v>
      </c>
      <c r="K53" s="109">
        <v>43.3</v>
      </c>
      <c r="L53" s="109">
        <v>38.5</v>
      </c>
      <c r="N53" s="8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326"/>
      <c r="DR53" s="326"/>
      <c r="DS53" s="326"/>
      <c r="DT53" s="326"/>
      <c r="DU53" s="326"/>
    </row>
    <row r="54" spans="1:125" x14ac:dyDescent="0.2">
      <c r="A54" s="20" t="s">
        <v>17</v>
      </c>
      <c r="B54" s="109">
        <v>26.299999999999997</v>
      </c>
      <c r="C54" s="109">
        <v>24.6</v>
      </c>
      <c r="D54" s="109">
        <v>25.099999999999998</v>
      </c>
      <c r="E54" s="109">
        <v>24.000000000000004</v>
      </c>
      <c r="F54" s="109">
        <v>27.400000000000002</v>
      </c>
      <c r="G54" s="109">
        <v>26.1</v>
      </c>
      <c r="H54" s="109">
        <v>26.999999999999996</v>
      </c>
      <c r="I54" s="109">
        <v>28.3</v>
      </c>
      <c r="J54" s="109">
        <v>26.599999999999998</v>
      </c>
      <c r="K54" s="109">
        <v>27.399999999999995</v>
      </c>
      <c r="L54" s="109">
        <v>24.3</v>
      </c>
      <c r="N54" s="8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326"/>
      <c r="DR54" s="326"/>
      <c r="DS54" s="326"/>
      <c r="DT54" s="326"/>
      <c r="DU54" s="326"/>
    </row>
    <row r="55" spans="1:125" x14ac:dyDescent="0.2">
      <c r="A55" s="14" t="s">
        <v>18</v>
      </c>
      <c r="B55" s="109">
        <v>9.2000000000000011</v>
      </c>
      <c r="C55" s="109">
        <v>6.6</v>
      </c>
      <c r="D55" s="109">
        <v>7.2999999999999989</v>
      </c>
      <c r="E55" s="109">
        <v>8.6</v>
      </c>
      <c r="F55" s="109">
        <v>8.3000000000000007</v>
      </c>
      <c r="G55" s="109">
        <v>8.5</v>
      </c>
      <c r="H55" s="109">
        <v>9.8000000000000007</v>
      </c>
      <c r="I55" s="109">
        <v>10.9</v>
      </c>
      <c r="J55" s="109">
        <v>9.2999999999999989</v>
      </c>
      <c r="K55" s="109">
        <v>11</v>
      </c>
      <c r="L55" s="109">
        <v>11.4</v>
      </c>
      <c r="N55" s="8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326"/>
      <c r="DR55" s="326"/>
      <c r="DS55" s="326"/>
      <c r="DT55" s="326"/>
      <c r="DU55" s="326"/>
    </row>
    <row r="56" spans="1:125" ht="25.5" x14ac:dyDescent="0.2">
      <c r="A56" s="16" t="s">
        <v>19</v>
      </c>
      <c r="B56" s="109">
        <v>54.29999999999999</v>
      </c>
      <c r="C56" s="109">
        <v>65.599999999999994</v>
      </c>
      <c r="D56" s="109">
        <v>62.70000000000001</v>
      </c>
      <c r="E56" s="109">
        <v>59.599999999999987</v>
      </c>
      <c r="F56" s="109">
        <v>58.3</v>
      </c>
      <c r="G56" s="109">
        <v>57.499999999999993</v>
      </c>
      <c r="H56" s="109">
        <v>54.5</v>
      </c>
      <c r="I56" s="109">
        <v>53.100000000000009</v>
      </c>
      <c r="J56" s="109">
        <v>51.900000000000006</v>
      </c>
      <c r="K56" s="109">
        <v>44.599999999999994</v>
      </c>
      <c r="L56" s="109">
        <v>39.799999999999997</v>
      </c>
      <c r="N56" s="8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326"/>
      <c r="DR56" s="326"/>
      <c r="DS56" s="326"/>
      <c r="DT56" s="326"/>
      <c r="DU56" s="326"/>
    </row>
    <row r="57" spans="1:125" ht="14.25" x14ac:dyDescent="0.2">
      <c r="A57" s="27" t="s">
        <v>20</v>
      </c>
      <c r="B57" s="123">
        <v>11.2</v>
      </c>
      <c r="C57" s="123">
        <v>4</v>
      </c>
      <c r="D57" s="123">
        <v>5.3999999999999995</v>
      </c>
      <c r="E57" s="123">
        <v>8.6</v>
      </c>
      <c r="F57" s="123">
        <v>7.0000000000000009</v>
      </c>
      <c r="G57" s="123">
        <v>8.7999999999999989</v>
      </c>
      <c r="H57" s="123">
        <v>9.7999999999999989</v>
      </c>
      <c r="I57" s="123">
        <v>9.1999999999999993</v>
      </c>
      <c r="J57" s="123">
        <v>13.2</v>
      </c>
      <c r="K57" s="123">
        <v>18.3</v>
      </c>
      <c r="L57" s="123">
        <v>25.8</v>
      </c>
      <c r="N57" s="8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Q57" s="326"/>
      <c r="DR57" s="326"/>
      <c r="DS57" s="326"/>
      <c r="DT57" s="326"/>
      <c r="DU57" s="326"/>
    </row>
    <row r="58" spans="1:125" x14ac:dyDescent="0.2">
      <c r="A58" s="40" t="s">
        <v>21</v>
      </c>
      <c r="B58" s="109">
        <v>4.5999999999999996</v>
      </c>
      <c r="C58" s="109">
        <v>2.3000000000000003</v>
      </c>
      <c r="D58" s="109">
        <v>2.9</v>
      </c>
      <c r="E58" s="109">
        <v>3.2</v>
      </c>
      <c r="F58" s="109">
        <v>3.8000000000000003</v>
      </c>
      <c r="G58" s="109">
        <v>4.2</v>
      </c>
      <c r="H58" s="109">
        <v>3.6</v>
      </c>
      <c r="I58" s="109">
        <v>4.1999999999999993</v>
      </c>
      <c r="J58" s="109">
        <v>6.1999999999999993</v>
      </c>
      <c r="K58" s="109">
        <v>5.8</v>
      </c>
      <c r="L58" s="109">
        <v>8.8000000000000007</v>
      </c>
      <c r="N58" s="8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Q58" s="326"/>
      <c r="DR58" s="326"/>
      <c r="DS58" s="326"/>
      <c r="DT58" s="326"/>
      <c r="DU58" s="326"/>
    </row>
    <row r="59" spans="1:125" ht="25.5" x14ac:dyDescent="0.2">
      <c r="A59" s="41" t="s">
        <v>22</v>
      </c>
      <c r="B59" s="109">
        <v>5.6</v>
      </c>
      <c r="C59" s="109">
        <v>1.1000000000000001</v>
      </c>
      <c r="D59" s="109">
        <v>1.7</v>
      </c>
      <c r="E59" s="109">
        <v>4</v>
      </c>
      <c r="F59" s="109">
        <v>2.5</v>
      </c>
      <c r="G59" s="109">
        <v>3.9</v>
      </c>
      <c r="H59" s="109">
        <v>5</v>
      </c>
      <c r="I59" s="109">
        <v>4.0999999999999996</v>
      </c>
      <c r="J59" s="109">
        <v>5.8</v>
      </c>
      <c r="K59" s="109">
        <v>11.3</v>
      </c>
      <c r="L59" s="109">
        <v>15.3</v>
      </c>
      <c r="N59" s="8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Q59" s="326"/>
      <c r="DR59" s="326"/>
      <c r="DS59" s="326"/>
      <c r="DT59" s="326"/>
      <c r="DU59" s="326"/>
    </row>
    <row r="60" spans="1:125" x14ac:dyDescent="0.2">
      <c r="A60" s="41" t="s">
        <v>23</v>
      </c>
      <c r="B60" s="109">
        <v>1</v>
      </c>
      <c r="C60" s="109">
        <v>0.6</v>
      </c>
      <c r="D60" s="109">
        <v>0.8</v>
      </c>
      <c r="E60" s="109">
        <v>1.4</v>
      </c>
      <c r="F60" s="109">
        <v>0.7</v>
      </c>
      <c r="G60" s="109">
        <v>0.7</v>
      </c>
      <c r="H60" s="109">
        <v>1.2</v>
      </c>
      <c r="I60" s="109">
        <v>0.9</v>
      </c>
      <c r="J60" s="109">
        <v>1.2</v>
      </c>
      <c r="K60" s="109">
        <v>1.2</v>
      </c>
      <c r="L60" s="109">
        <v>1.7</v>
      </c>
      <c r="N60" s="8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Q60" s="326"/>
      <c r="DR60" s="326"/>
      <c r="DS60" s="326"/>
      <c r="DT60" s="326"/>
      <c r="DU60" s="326"/>
    </row>
    <row r="61" spans="1:125" ht="15.75" x14ac:dyDescent="0.25">
      <c r="A61" s="197" t="s">
        <v>24</v>
      </c>
      <c r="B61" s="123">
        <v>99.999999999999986</v>
      </c>
      <c r="C61" s="123">
        <v>100.00000000000001</v>
      </c>
      <c r="D61" s="123">
        <v>100</v>
      </c>
      <c r="E61" s="123">
        <v>99.999999999999972</v>
      </c>
      <c r="F61" s="123">
        <v>100</v>
      </c>
      <c r="G61" s="123">
        <v>99.999999999999986</v>
      </c>
      <c r="H61" s="123">
        <v>99.999999999999986</v>
      </c>
      <c r="I61" s="123">
        <v>100.00000000000003</v>
      </c>
      <c r="J61" s="123">
        <v>100</v>
      </c>
      <c r="K61" s="123">
        <v>99.999999999999986</v>
      </c>
      <c r="L61" s="123">
        <v>99.999999999999986</v>
      </c>
      <c r="N61" s="8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Q61" s="326"/>
      <c r="DR61" s="326"/>
      <c r="DS61" s="326"/>
      <c r="DT61" s="326"/>
      <c r="DU61" s="326"/>
    </row>
    <row r="62" spans="1:125" x14ac:dyDescent="0.2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DQ62" s="326"/>
      <c r="DR62" s="326"/>
      <c r="DS62" s="326"/>
      <c r="DT62" s="326"/>
      <c r="DU62" s="326"/>
    </row>
    <row r="63" spans="1:125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DQ63" s="326"/>
      <c r="DR63" s="326"/>
      <c r="DS63" s="326"/>
      <c r="DT63" s="326"/>
      <c r="DU63" s="326"/>
    </row>
    <row r="64" spans="1:125" x14ac:dyDescent="0.2"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DQ64" s="326"/>
      <c r="DR64" s="326"/>
      <c r="DS64" s="326"/>
      <c r="DT64" s="326"/>
      <c r="DU64" s="326"/>
    </row>
    <row r="65" spans="2:125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DQ65" s="326"/>
      <c r="DR65" s="326"/>
      <c r="DS65" s="326"/>
      <c r="DT65" s="326"/>
      <c r="DU65" s="326"/>
    </row>
    <row r="66" spans="2:125" x14ac:dyDescent="0.2">
      <c r="B66" s="112"/>
      <c r="C66" s="112"/>
      <c r="D66" s="112"/>
      <c r="E66" s="112"/>
      <c r="F66" s="112"/>
      <c r="G66" s="112"/>
      <c r="H66" s="112"/>
      <c r="I66" s="112"/>
      <c r="J66" s="112"/>
      <c r="K66" s="112"/>
      <c r="L66" s="112"/>
    </row>
    <row r="67" spans="2:125" x14ac:dyDescent="0.2"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</row>
    <row r="68" spans="2:125" x14ac:dyDescent="0.2"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</row>
    <row r="69" spans="2:125" x14ac:dyDescent="0.2"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</row>
    <row r="70" spans="2:125" x14ac:dyDescent="0.2">
      <c r="B70" s="112"/>
      <c r="C70" s="112"/>
      <c r="D70" s="112"/>
      <c r="E70" s="112"/>
      <c r="F70" s="112"/>
      <c r="G70" s="112"/>
      <c r="H70" s="112"/>
      <c r="I70" s="112"/>
      <c r="J70" s="112"/>
      <c r="K70" s="112"/>
      <c r="L70" s="112"/>
    </row>
    <row r="71" spans="2:125" x14ac:dyDescent="0.2">
      <c r="B71" s="112"/>
      <c r="C71" s="112"/>
      <c r="D71" s="112"/>
      <c r="E71" s="112"/>
      <c r="F71" s="112"/>
      <c r="G71" s="112"/>
      <c r="H71" s="112"/>
      <c r="I71" s="112"/>
      <c r="J71" s="112"/>
      <c r="K71" s="112"/>
      <c r="L71" s="112"/>
    </row>
    <row r="72" spans="2:125" x14ac:dyDescent="0.2"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</row>
    <row r="73" spans="2:125" x14ac:dyDescent="0.2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</row>
    <row r="74" spans="2:125" x14ac:dyDescent="0.2">
      <c r="B74" s="112"/>
      <c r="C74" s="112"/>
      <c r="D74" s="112"/>
      <c r="E74" s="112"/>
      <c r="F74" s="112"/>
      <c r="G74" s="112"/>
      <c r="H74" s="112"/>
      <c r="I74" s="112"/>
      <c r="J74" s="112"/>
      <c r="K74" s="112"/>
      <c r="L74" s="112"/>
    </row>
    <row r="75" spans="2:125" x14ac:dyDescent="0.2">
      <c r="B75" s="112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2:125" x14ac:dyDescent="0.2">
      <c r="B76" s="112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2:125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2:125" x14ac:dyDescent="0.2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</row>
    <row r="79" spans="2:125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2:125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</sheetData>
  <mergeCells count="17">
    <mergeCell ref="I7:I10"/>
    <mergeCell ref="J7:J10"/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</mergeCells>
  <conditionalFormatting sqref="B61:L61">
    <cfRule type="cellIs" dxfId="51" priority="1" operator="lessThan">
      <formula>100</formula>
    </cfRule>
    <cfRule type="cellIs" dxfId="5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0" orientation="portrait" r:id="rId1"/>
  <headerFooter alignWithMargins="0"/>
  <colBreaks count="1" manualBreakCount="1">
    <brk id="12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>
    <pageSetUpPr fitToPage="1"/>
  </sheetPr>
  <dimension ref="A1:EZ187"/>
  <sheetViews>
    <sheetView showGridLines="0" topLeftCell="G1" zoomScaleNormal="100" zoomScaleSheetLayoutView="100" workbookViewId="0">
      <selection activeCell="P77" sqref="P77"/>
    </sheetView>
  </sheetViews>
  <sheetFormatPr defaultColWidth="9.140625" defaultRowHeight="12.75" x14ac:dyDescent="0.2"/>
  <cols>
    <col min="1" max="1" width="37.28515625" style="5" customWidth="1"/>
    <col min="2" max="2" width="7.140625" style="5" customWidth="1"/>
    <col min="3" max="3" width="0.140625" style="5" hidden="1" customWidth="1"/>
    <col min="4" max="4" width="7.140625" style="5" customWidth="1"/>
    <col min="5" max="8" width="7.5703125" style="5" customWidth="1"/>
    <col min="9" max="9" width="8.85546875" style="5" customWidth="1"/>
    <col min="10" max="10" width="7.5703125" style="5" customWidth="1"/>
    <col min="11" max="11" width="8.7109375" style="5" customWidth="1"/>
    <col min="12" max="14" width="7.5703125" style="5" customWidth="1"/>
    <col min="15" max="15" width="8.5703125" style="5" customWidth="1"/>
    <col min="16" max="20" width="7.5703125" style="5" customWidth="1"/>
    <col min="21" max="21" width="8.5703125" style="5" customWidth="1"/>
    <col min="22" max="24" width="7.5703125" style="5" customWidth="1"/>
    <col min="25" max="25" width="7.7109375" style="5" customWidth="1"/>
    <col min="26" max="26" width="8.28515625" style="5" customWidth="1"/>
    <col min="27" max="27" width="7.5703125" style="5" customWidth="1"/>
    <col min="28" max="28" width="8.7109375" style="5" customWidth="1"/>
    <col min="29" max="29" width="6.5703125" customWidth="1"/>
    <col min="30" max="30" width="9" customWidth="1"/>
    <col min="31" max="31" width="8.7109375" customWidth="1"/>
    <col min="32" max="39" width="8.42578125" customWidth="1"/>
    <col min="40" max="48" width="8.28515625" customWidth="1"/>
    <col min="49" max="49" width="9" customWidth="1"/>
    <col min="50" max="50" width="10" customWidth="1"/>
    <col min="51" max="61" width="8.7109375" customWidth="1"/>
    <col min="62" max="62" width="52.42578125" customWidth="1"/>
    <col min="63" max="63" width="17.5703125" customWidth="1"/>
    <col min="64" max="64" width="10.8554687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customWidth="1"/>
    <col min="71" max="71" width="13.28515625" customWidth="1"/>
    <col min="72" max="72" width="13.140625" style="3" customWidth="1"/>
    <col min="73" max="73" width="14.140625" style="3" customWidth="1"/>
    <col min="74" max="74" width="12.140625" style="3" customWidth="1"/>
    <col min="75" max="75" width="14.42578125" style="3" customWidth="1"/>
    <col min="76" max="76" width="12.140625" style="3" customWidth="1"/>
    <col min="77" max="77" width="18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8.7109375" style="3" customWidth="1"/>
    <col min="82" max="82" width="12.140625" style="3" customWidth="1"/>
    <col min="83" max="83" width="17.7109375" style="3" customWidth="1"/>
    <col min="84" max="84" width="12.140625" style="3" customWidth="1"/>
    <col min="85" max="85" width="18.7109375" style="3" customWidth="1"/>
    <col min="86" max="86" width="12.140625" style="3" customWidth="1"/>
    <col min="87" max="87" width="18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8.7109375" style="3" customWidth="1"/>
    <col min="92" max="92" width="12.140625" style="3" customWidth="1"/>
    <col min="93" max="93" width="17.7109375" style="3" customWidth="1"/>
    <col min="94" max="94" width="12.140625" style="3" customWidth="1"/>
    <col min="95" max="95" width="17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.7109375" style="3" customWidth="1"/>
    <col min="100" max="100" width="12.140625" style="3" customWidth="1"/>
    <col min="101" max="101" width="18.7109375" style="3" customWidth="1"/>
    <col min="102" max="102" width="13.140625" style="3" customWidth="1"/>
    <col min="103" max="103" width="17.7109375" style="3" customWidth="1"/>
    <col min="104" max="104" width="12.140625" style="3" customWidth="1"/>
    <col min="105" max="105" width="17.7109375" style="3" customWidth="1"/>
    <col min="106" max="106" width="12.140625" style="3" customWidth="1"/>
    <col min="107" max="107" width="17.7109375" style="3" customWidth="1"/>
    <col min="108" max="108" width="12.140625" style="3" customWidth="1"/>
    <col min="109" max="109" width="17.7109375" style="3" customWidth="1"/>
    <col min="110" max="110" width="12.140625" style="3" customWidth="1"/>
    <col min="111" max="111" width="17.7109375" style="3" customWidth="1"/>
    <col min="112" max="112" width="14.7109375" style="3" customWidth="1"/>
    <col min="113" max="113" width="18.7109375" style="3" customWidth="1"/>
    <col min="114" max="114" width="12.140625" style="3" customWidth="1"/>
    <col min="115" max="115" width="17.7109375" style="3" customWidth="1"/>
    <col min="116" max="116" width="12.140625" style="3" customWidth="1"/>
    <col min="117" max="117" width="19.7109375" style="3" customWidth="1"/>
    <col min="118" max="118" width="14.140625" style="3" customWidth="1"/>
    <col min="119" max="152" width="9.140625" style="3"/>
    <col min="153" max="16384" width="9.140625" style="5"/>
  </cols>
  <sheetData>
    <row r="1" spans="1:156" ht="7.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156" ht="14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69"/>
      <c r="P2" s="569"/>
      <c r="Q2" s="569"/>
      <c r="R2" s="569"/>
      <c r="S2" s="569"/>
      <c r="T2" s="1"/>
      <c r="U2" s="1"/>
      <c r="V2" s="1"/>
      <c r="W2" s="1"/>
      <c r="X2" s="1"/>
      <c r="Y2" s="1"/>
      <c r="Z2" s="131"/>
      <c r="AA2" s="561" t="s">
        <v>347</v>
      </c>
      <c r="AB2" s="561"/>
    </row>
    <row r="3" spans="1:156" ht="21.75" customHeight="1" x14ac:dyDescent="0.3">
      <c r="A3" s="570" t="s">
        <v>228</v>
      </c>
      <c r="B3" s="571"/>
      <c r="C3" s="571"/>
      <c r="D3" s="571"/>
      <c r="E3" s="571"/>
      <c r="F3" s="571"/>
      <c r="G3" s="571"/>
      <c r="H3" s="571"/>
      <c r="I3" s="571"/>
      <c r="J3" s="571"/>
      <c r="K3" s="571"/>
      <c r="L3" s="571"/>
      <c r="M3" s="571"/>
      <c r="N3" s="572" t="s">
        <v>214</v>
      </c>
      <c r="O3" s="573"/>
      <c r="P3" s="573"/>
      <c r="Q3" s="573"/>
      <c r="R3" s="573"/>
      <c r="S3" s="573"/>
      <c r="T3" s="573"/>
      <c r="U3" s="573"/>
      <c r="V3" s="573"/>
      <c r="W3" s="573"/>
      <c r="X3" s="573"/>
      <c r="Y3" s="573"/>
      <c r="Z3" s="573"/>
      <c r="AA3" s="573"/>
      <c r="AB3" s="573"/>
    </row>
    <row r="4" spans="1:156" ht="21.75" customHeight="1" x14ac:dyDescent="0.35">
      <c r="A4" s="574" t="s">
        <v>288</v>
      </c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  <c r="M4" s="571"/>
      <c r="N4" s="576" t="s">
        <v>277</v>
      </c>
      <c r="O4" s="573"/>
      <c r="P4" s="573"/>
      <c r="Q4" s="573"/>
      <c r="R4" s="573"/>
      <c r="S4" s="573"/>
      <c r="T4" s="573"/>
      <c r="U4" s="573"/>
      <c r="V4" s="573"/>
      <c r="W4" s="573"/>
      <c r="X4" s="573"/>
      <c r="Y4" s="573"/>
      <c r="Z4" s="573"/>
      <c r="AA4" s="573"/>
      <c r="AB4" s="573"/>
    </row>
    <row r="5" spans="1:156" ht="15" customHeight="1" x14ac:dyDescent="0.2">
      <c r="A5" s="132"/>
      <c r="B5" s="132"/>
      <c r="C5" s="189"/>
      <c r="D5" s="189"/>
      <c r="E5" s="189"/>
      <c r="F5" s="189"/>
      <c r="G5" s="46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442" t="s">
        <v>309</v>
      </c>
      <c r="V5" s="442"/>
      <c r="W5" s="442"/>
      <c r="X5" s="442"/>
      <c r="Y5" s="442"/>
      <c r="Z5" s="442"/>
      <c r="AA5" s="442"/>
      <c r="AB5" s="442"/>
    </row>
    <row r="6" spans="1:156" ht="15.75" customHeight="1" x14ac:dyDescent="0.2">
      <c r="A6" s="186"/>
      <c r="B6" s="560" t="s">
        <v>0</v>
      </c>
      <c r="C6" s="457" t="s">
        <v>215</v>
      </c>
      <c r="D6" s="458"/>
      <c r="E6" s="458"/>
      <c r="F6" s="458"/>
      <c r="G6" s="458"/>
      <c r="H6" s="458"/>
      <c r="I6" s="458"/>
      <c r="J6" s="458"/>
      <c r="K6" s="458"/>
      <c r="L6" s="458"/>
      <c r="M6" s="458"/>
      <c r="N6" s="458"/>
      <c r="O6" s="458"/>
      <c r="P6" s="458"/>
      <c r="Q6" s="458"/>
      <c r="R6" s="458"/>
      <c r="S6" s="458"/>
      <c r="T6" s="458"/>
      <c r="U6" s="458"/>
      <c r="V6" s="458"/>
      <c r="W6" s="458"/>
      <c r="X6" s="458"/>
      <c r="Y6" s="458"/>
      <c r="Z6" s="458"/>
      <c r="AA6" s="458"/>
      <c r="AB6" s="458"/>
    </row>
    <row r="7" spans="1:156" ht="12.75" customHeight="1" x14ac:dyDescent="0.2">
      <c r="A7" s="114"/>
      <c r="B7" s="575"/>
      <c r="C7" s="528" t="s">
        <v>44</v>
      </c>
      <c r="D7" s="528" t="s">
        <v>45</v>
      </c>
      <c r="E7" s="528" t="s">
        <v>46</v>
      </c>
      <c r="F7" s="528" t="s">
        <v>47</v>
      </c>
      <c r="G7" s="528" t="s">
        <v>48</v>
      </c>
      <c r="H7" s="528" t="s">
        <v>49</v>
      </c>
      <c r="I7" s="528" t="s">
        <v>50</v>
      </c>
      <c r="J7" s="528" t="s">
        <v>51</v>
      </c>
      <c r="K7" s="528" t="s">
        <v>52</v>
      </c>
      <c r="L7" s="528" t="s">
        <v>53</v>
      </c>
      <c r="M7" s="528" t="s">
        <v>54</v>
      </c>
      <c r="N7" s="528" t="s">
        <v>55</v>
      </c>
      <c r="O7" s="528" t="s">
        <v>56</v>
      </c>
      <c r="P7" s="528" t="s">
        <v>57</v>
      </c>
      <c r="Q7" s="528" t="s">
        <v>58</v>
      </c>
      <c r="R7" s="528" t="s">
        <v>59</v>
      </c>
      <c r="S7" s="528" t="s">
        <v>60</v>
      </c>
      <c r="T7" s="528" t="s">
        <v>61</v>
      </c>
      <c r="U7" s="528" t="s">
        <v>62</v>
      </c>
      <c r="V7" s="528" t="s">
        <v>63</v>
      </c>
      <c r="W7" s="528" t="s">
        <v>64</v>
      </c>
      <c r="X7" s="528" t="s">
        <v>65</v>
      </c>
      <c r="Y7" s="528" t="s">
        <v>66</v>
      </c>
      <c r="Z7" s="528" t="s">
        <v>67</v>
      </c>
      <c r="AA7" s="528" t="s">
        <v>68</v>
      </c>
      <c r="AB7" s="535" t="s">
        <v>69</v>
      </c>
    </row>
    <row r="8" spans="1:156" ht="12.75" customHeight="1" x14ac:dyDescent="0.2">
      <c r="A8" s="114"/>
      <c r="B8" s="575"/>
      <c r="C8" s="560"/>
      <c r="D8" s="560"/>
      <c r="E8" s="560"/>
      <c r="F8" s="560"/>
      <c r="G8" s="560"/>
      <c r="H8" s="560"/>
      <c r="I8" s="560"/>
      <c r="J8" s="560"/>
      <c r="K8" s="560"/>
      <c r="L8" s="560"/>
      <c r="M8" s="560"/>
      <c r="N8" s="560"/>
      <c r="O8" s="560"/>
      <c r="P8" s="560"/>
      <c r="Q8" s="560"/>
      <c r="R8" s="560"/>
      <c r="S8" s="560"/>
      <c r="T8" s="560"/>
      <c r="U8" s="560"/>
      <c r="V8" s="560"/>
      <c r="W8" s="560"/>
      <c r="X8" s="560"/>
      <c r="Y8" s="560"/>
      <c r="Z8" s="560"/>
      <c r="AA8" s="560"/>
      <c r="AB8" s="535"/>
    </row>
    <row r="9" spans="1:156" x14ac:dyDescent="0.2">
      <c r="A9" s="114"/>
      <c r="B9" s="575"/>
      <c r="C9" s="560"/>
      <c r="D9" s="560"/>
      <c r="E9" s="560"/>
      <c r="F9" s="560"/>
      <c r="G9" s="560"/>
      <c r="H9" s="560"/>
      <c r="I9" s="560"/>
      <c r="J9" s="560"/>
      <c r="K9" s="560"/>
      <c r="L9" s="560"/>
      <c r="M9" s="560"/>
      <c r="N9" s="560"/>
      <c r="O9" s="560"/>
      <c r="P9" s="560"/>
      <c r="Q9" s="560"/>
      <c r="R9" s="560"/>
      <c r="S9" s="560"/>
      <c r="T9" s="560"/>
      <c r="U9" s="560"/>
      <c r="V9" s="560"/>
      <c r="W9" s="560"/>
      <c r="X9" s="560"/>
      <c r="Y9" s="560"/>
      <c r="Z9" s="560"/>
      <c r="AA9" s="560"/>
      <c r="AB9" s="535"/>
    </row>
    <row r="10" spans="1:156" ht="57" customHeight="1" x14ac:dyDescent="0.2">
      <c r="A10" s="187"/>
      <c r="B10" s="575"/>
      <c r="C10" s="560"/>
      <c r="D10" s="560"/>
      <c r="E10" s="560"/>
      <c r="F10" s="560"/>
      <c r="G10" s="560"/>
      <c r="H10" s="560"/>
      <c r="I10" s="560"/>
      <c r="J10" s="560"/>
      <c r="K10" s="560"/>
      <c r="L10" s="560"/>
      <c r="M10" s="560"/>
      <c r="N10" s="560"/>
      <c r="O10" s="560"/>
      <c r="P10" s="560"/>
      <c r="Q10" s="560"/>
      <c r="R10" s="560"/>
      <c r="S10" s="560"/>
      <c r="T10" s="560"/>
      <c r="U10" s="560"/>
      <c r="V10" s="560"/>
      <c r="W10" s="560"/>
      <c r="X10" s="560"/>
      <c r="Y10" s="560"/>
      <c r="Z10" s="560"/>
      <c r="AA10" s="560"/>
      <c r="AB10" s="535"/>
    </row>
    <row r="11" spans="1:156" ht="10.5" customHeight="1" x14ac:dyDescent="0.25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5"/>
      <c r="O11" s="145"/>
      <c r="P11" s="132"/>
      <c r="Q11" s="132"/>
      <c r="R11" s="132"/>
      <c r="S11" s="132"/>
      <c r="T11" s="132"/>
      <c r="U11" s="132"/>
      <c r="V11" s="132"/>
      <c r="W11" s="132"/>
      <c r="X11" s="132"/>
      <c r="Y11" s="132"/>
      <c r="Z11" s="132"/>
      <c r="AA11" s="132"/>
      <c r="AB11" s="132"/>
    </row>
    <row r="12" spans="1:156" ht="25.5" customHeight="1" x14ac:dyDescent="0.2">
      <c r="A12" s="11" t="s">
        <v>222</v>
      </c>
      <c r="B12" s="96">
        <v>4501.6400000000003</v>
      </c>
      <c r="C12" s="96">
        <v>0</v>
      </c>
      <c r="D12" s="268">
        <v>4601.3000000000011</v>
      </c>
      <c r="E12" s="280">
        <v>5196.9599999999991</v>
      </c>
      <c r="F12" s="280">
        <v>4164.7400000000007</v>
      </c>
      <c r="G12" s="280">
        <v>4374.2</v>
      </c>
      <c r="H12" s="280">
        <v>4110.0099999999993</v>
      </c>
      <c r="I12" s="280">
        <v>6217.1200000000008</v>
      </c>
      <c r="J12" s="280">
        <v>3605.3500000000004</v>
      </c>
      <c r="K12" s="280">
        <v>5388.9000000000005</v>
      </c>
      <c r="L12" s="280">
        <v>4687.8499999999995</v>
      </c>
      <c r="M12" s="280">
        <v>4186.4699999999993</v>
      </c>
      <c r="N12" s="280">
        <v>3435.0699999999997</v>
      </c>
      <c r="O12" s="280">
        <v>5862.9299999999994</v>
      </c>
      <c r="P12" s="280">
        <v>4448.55</v>
      </c>
      <c r="Q12" s="280">
        <v>4366.7900000000009</v>
      </c>
      <c r="R12" s="280">
        <v>3862.1900000000005</v>
      </c>
      <c r="S12" s="280">
        <v>4679.4199999999992</v>
      </c>
      <c r="T12" s="280">
        <v>3744.9200000000005</v>
      </c>
      <c r="U12" s="280">
        <v>4968.08</v>
      </c>
      <c r="V12" s="280">
        <v>3554.3699999999994</v>
      </c>
      <c r="W12" s="280">
        <v>3775.4500000000003</v>
      </c>
      <c r="X12" s="280">
        <v>4602.3999999999996</v>
      </c>
      <c r="Y12" s="280">
        <v>4317.54</v>
      </c>
      <c r="Z12" s="280">
        <v>4773.9700000000012</v>
      </c>
      <c r="AA12" s="280">
        <v>4770.05</v>
      </c>
      <c r="AB12" s="280">
        <v>5544.95</v>
      </c>
      <c r="EW12" s="3"/>
      <c r="EX12" s="3"/>
      <c r="EY12" s="3"/>
      <c r="EZ12" s="3"/>
    </row>
    <row r="13" spans="1:156" ht="13.5" x14ac:dyDescent="0.2">
      <c r="A13" s="11" t="s">
        <v>223</v>
      </c>
      <c r="B13" s="96">
        <v>112.74000000000001</v>
      </c>
      <c r="C13" s="96">
        <v>0</v>
      </c>
      <c r="D13" s="268">
        <v>81.02</v>
      </c>
      <c r="E13" s="280">
        <v>92.33</v>
      </c>
      <c r="F13" s="280">
        <v>136.44</v>
      </c>
      <c r="G13" s="280">
        <v>98.2</v>
      </c>
      <c r="H13" s="280">
        <v>70.72</v>
      </c>
      <c r="I13" s="280">
        <v>178.04</v>
      </c>
      <c r="J13" s="280">
        <v>80.83</v>
      </c>
      <c r="K13" s="280">
        <v>136.21</v>
      </c>
      <c r="L13" s="280">
        <v>88</v>
      </c>
      <c r="M13" s="280">
        <v>85.06</v>
      </c>
      <c r="N13" s="280">
        <v>56.05</v>
      </c>
      <c r="O13" s="280">
        <v>202.48000000000002</v>
      </c>
      <c r="P13" s="280">
        <v>132.94</v>
      </c>
      <c r="Q13" s="280">
        <v>96.21</v>
      </c>
      <c r="R13" s="280">
        <v>90.289999999999992</v>
      </c>
      <c r="S13" s="280">
        <v>80.350000000000009</v>
      </c>
      <c r="T13" s="280">
        <v>91.49</v>
      </c>
      <c r="U13" s="280">
        <v>113.7</v>
      </c>
      <c r="V13" s="280">
        <v>89.44</v>
      </c>
      <c r="W13" s="280">
        <v>63.300000000000004</v>
      </c>
      <c r="X13" s="280">
        <v>67.489999999999995</v>
      </c>
      <c r="Y13" s="280">
        <v>89.05</v>
      </c>
      <c r="Z13" s="280">
        <v>61.89</v>
      </c>
      <c r="AA13" s="280">
        <v>113.92</v>
      </c>
      <c r="AB13" s="280">
        <v>225.37</v>
      </c>
      <c r="EW13" s="3"/>
      <c r="EX13" s="3"/>
      <c r="EY13" s="3"/>
      <c r="EZ13" s="3"/>
    </row>
    <row r="14" spans="1:156" ht="13.5" x14ac:dyDescent="0.2">
      <c r="A14" s="11" t="s">
        <v>224</v>
      </c>
      <c r="B14" s="96">
        <v>194.32999999999998</v>
      </c>
      <c r="C14" s="96">
        <v>0</v>
      </c>
      <c r="D14" s="268">
        <v>117.21</v>
      </c>
      <c r="E14" s="280">
        <v>113.73</v>
      </c>
      <c r="F14" s="280">
        <v>248.8</v>
      </c>
      <c r="G14" s="280">
        <v>246.04</v>
      </c>
      <c r="H14" s="280">
        <v>166.27</v>
      </c>
      <c r="I14" s="280">
        <v>187.73</v>
      </c>
      <c r="J14" s="280">
        <v>182.77</v>
      </c>
      <c r="K14" s="280">
        <v>167.72</v>
      </c>
      <c r="L14" s="280">
        <v>175.1</v>
      </c>
      <c r="M14" s="280">
        <v>150.28</v>
      </c>
      <c r="N14" s="280">
        <v>113.25</v>
      </c>
      <c r="O14" s="280">
        <v>246.34</v>
      </c>
      <c r="P14" s="280">
        <v>235.41</v>
      </c>
      <c r="Q14" s="280">
        <v>190.28</v>
      </c>
      <c r="R14" s="280">
        <v>173.32</v>
      </c>
      <c r="S14" s="280">
        <v>239.51</v>
      </c>
      <c r="T14" s="280">
        <v>142.22</v>
      </c>
      <c r="U14" s="280">
        <v>140.46</v>
      </c>
      <c r="V14" s="280">
        <v>145.41999999999999</v>
      </c>
      <c r="W14" s="280">
        <v>266.13</v>
      </c>
      <c r="X14" s="280">
        <v>235.37</v>
      </c>
      <c r="Y14" s="280">
        <v>173.74</v>
      </c>
      <c r="Z14" s="280">
        <v>178.04</v>
      </c>
      <c r="AA14" s="280">
        <v>154.71</v>
      </c>
      <c r="AB14" s="280">
        <v>255.4</v>
      </c>
      <c r="EW14" s="3"/>
      <c r="EX14" s="3"/>
      <c r="EY14" s="3"/>
      <c r="EZ14" s="3"/>
    </row>
    <row r="15" spans="1:156" ht="13.5" x14ac:dyDescent="0.2">
      <c r="A15" s="11" t="s">
        <v>2</v>
      </c>
      <c r="B15" s="96">
        <v>523.86</v>
      </c>
      <c r="C15" s="96">
        <v>0</v>
      </c>
      <c r="D15" s="268">
        <v>694.68</v>
      </c>
      <c r="E15" s="280">
        <v>604.68999999999994</v>
      </c>
      <c r="F15" s="280">
        <v>463.21</v>
      </c>
      <c r="G15" s="280">
        <v>346.28</v>
      </c>
      <c r="H15" s="280">
        <v>425.68</v>
      </c>
      <c r="I15" s="280">
        <v>1036.02</v>
      </c>
      <c r="J15" s="280">
        <v>492.51</v>
      </c>
      <c r="K15" s="280">
        <v>794.41</v>
      </c>
      <c r="L15" s="280">
        <v>496.89</v>
      </c>
      <c r="M15" s="280">
        <v>467.65999999999997</v>
      </c>
      <c r="N15" s="280">
        <v>380.93</v>
      </c>
      <c r="O15" s="280">
        <v>817.44</v>
      </c>
      <c r="P15" s="280">
        <v>575.39</v>
      </c>
      <c r="Q15" s="280">
        <v>402.68</v>
      </c>
      <c r="R15" s="280">
        <v>311.49</v>
      </c>
      <c r="S15" s="280">
        <v>701.30000000000007</v>
      </c>
      <c r="T15" s="280">
        <v>500.43</v>
      </c>
      <c r="U15" s="280">
        <v>802.59</v>
      </c>
      <c r="V15" s="280">
        <v>436.77</v>
      </c>
      <c r="W15" s="280">
        <v>310.28999999999996</v>
      </c>
      <c r="X15" s="280">
        <v>465.88000000000005</v>
      </c>
      <c r="Y15" s="280">
        <v>391.99</v>
      </c>
      <c r="Z15" s="280">
        <v>627.47</v>
      </c>
      <c r="AA15" s="280">
        <v>457.7</v>
      </c>
      <c r="AB15" s="280">
        <v>573.96</v>
      </c>
      <c r="EW15" s="3"/>
      <c r="EX15" s="3"/>
      <c r="EY15" s="3"/>
      <c r="EZ15" s="3"/>
    </row>
    <row r="16" spans="1:156" x14ac:dyDescent="0.2">
      <c r="A16" s="14" t="s">
        <v>3</v>
      </c>
      <c r="B16" s="96">
        <v>517.95000000000005</v>
      </c>
      <c r="C16" s="96">
        <v>0</v>
      </c>
      <c r="D16" s="280">
        <v>685.4</v>
      </c>
      <c r="E16" s="280">
        <v>599.92999999999995</v>
      </c>
      <c r="F16" s="280">
        <v>457.34</v>
      </c>
      <c r="G16" s="280">
        <v>342.64</v>
      </c>
      <c r="H16" s="280">
        <v>422.23</v>
      </c>
      <c r="I16" s="280">
        <v>1031.57</v>
      </c>
      <c r="J16" s="280">
        <v>489.37</v>
      </c>
      <c r="K16" s="280">
        <v>783.87</v>
      </c>
      <c r="L16" s="280">
        <v>493.06</v>
      </c>
      <c r="M16" s="280">
        <v>463.95</v>
      </c>
      <c r="N16" s="280">
        <v>378.47</v>
      </c>
      <c r="O16" s="280">
        <v>803.23</v>
      </c>
      <c r="P16" s="280">
        <v>571.88</v>
      </c>
      <c r="Q16" s="280">
        <v>397.58</v>
      </c>
      <c r="R16" s="280">
        <v>307.72000000000003</v>
      </c>
      <c r="S16" s="280">
        <v>695.59</v>
      </c>
      <c r="T16" s="280">
        <v>496.95</v>
      </c>
      <c r="U16" s="280">
        <v>792.25</v>
      </c>
      <c r="V16" s="280">
        <v>431.83</v>
      </c>
      <c r="W16" s="280">
        <v>306.33</v>
      </c>
      <c r="X16" s="280">
        <v>463.47</v>
      </c>
      <c r="Y16" s="280">
        <v>388.41</v>
      </c>
      <c r="Z16" s="280">
        <v>622.34</v>
      </c>
      <c r="AA16" s="280">
        <v>453.71</v>
      </c>
      <c r="AB16" s="280">
        <v>561.71</v>
      </c>
      <c r="EW16" s="3"/>
      <c r="EX16" s="3"/>
      <c r="EY16" s="3"/>
      <c r="EZ16" s="3"/>
    </row>
    <row r="17" spans="1:156" x14ac:dyDescent="0.2">
      <c r="A17" s="14" t="s">
        <v>4</v>
      </c>
      <c r="B17" s="96">
        <v>5.91</v>
      </c>
      <c r="C17" s="96">
        <v>0</v>
      </c>
      <c r="D17" s="280">
        <v>9.2799999999999994</v>
      </c>
      <c r="E17" s="280">
        <v>4.76</v>
      </c>
      <c r="F17" s="280">
        <v>5.87</v>
      </c>
      <c r="G17" s="280">
        <v>3.64</v>
      </c>
      <c r="H17" s="280">
        <v>3.45</v>
      </c>
      <c r="I17" s="280">
        <v>4.45</v>
      </c>
      <c r="J17" s="280">
        <v>3.14</v>
      </c>
      <c r="K17" s="280">
        <v>10.54</v>
      </c>
      <c r="L17" s="280">
        <v>3.83</v>
      </c>
      <c r="M17" s="280">
        <v>3.71</v>
      </c>
      <c r="N17" s="280">
        <v>2.46</v>
      </c>
      <c r="O17" s="280">
        <v>14.21</v>
      </c>
      <c r="P17" s="280">
        <v>3.51</v>
      </c>
      <c r="Q17" s="280">
        <v>5.0999999999999996</v>
      </c>
      <c r="R17" s="280">
        <v>3.77</v>
      </c>
      <c r="S17" s="280">
        <v>5.71</v>
      </c>
      <c r="T17" s="280">
        <v>3.48</v>
      </c>
      <c r="U17" s="280">
        <v>10.34</v>
      </c>
      <c r="V17" s="280">
        <v>4.9400000000000004</v>
      </c>
      <c r="W17" s="280">
        <v>3.96</v>
      </c>
      <c r="X17" s="280">
        <v>2.41</v>
      </c>
      <c r="Y17" s="280">
        <v>3.58</v>
      </c>
      <c r="Z17" s="280">
        <v>5.13</v>
      </c>
      <c r="AA17" s="280">
        <v>3.99</v>
      </c>
      <c r="AB17" s="280">
        <v>12.25</v>
      </c>
      <c r="EW17" s="3"/>
      <c r="EX17" s="3"/>
      <c r="EY17" s="3"/>
      <c r="EZ17" s="3"/>
    </row>
    <row r="18" spans="1:156" ht="27" x14ac:dyDescent="0.25">
      <c r="A18" s="15" t="s">
        <v>5</v>
      </c>
      <c r="B18" s="96">
        <v>1409.1599999999999</v>
      </c>
      <c r="C18" s="96">
        <v>0</v>
      </c>
      <c r="D18" s="280">
        <v>1259.6499999999999</v>
      </c>
      <c r="E18" s="280">
        <v>1038.1099999999999</v>
      </c>
      <c r="F18" s="280">
        <v>1337.19</v>
      </c>
      <c r="G18" s="280">
        <v>1265.45</v>
      </c>
      <c r="H18" s="280">
        <v>1104.43</v>
      </c>
      <c r="I18" s="280">
        <v>1577.49</v>
      </c>
      <c r="J18" s="280">
        <v>1387.7199999999998</v>
      </c>
      <c r="K18" s="280">
        <v>1404.95</v>
      </c>
      <c r="L18" s="280">
        <v>1480.7</v>
      </c>
      <c r="M18" s="280">
        <v>1036.55</v>
      </c>
      <c r="N18" s="280">
        <v>1272.2199999999998</v>
      </c>
      <c r="O18" s="280">
        <v>1338.61</v>
      </c>
      <c r="P18" s="280">
        <v>1256.77</v>
      </c>
      <c r="Q18" s="280">
        <v>1530.5900000000001</v>
      </c>
      <c r="R18" s="280">
        <v>1300.4699999999998</v>
      </c>
      <c r="S18" s="280">
        <v>1192.2</v>
      </c>
      <c r="T18" s="280">
        <v>1340.55</v>
      </c>
      <c r="U18" s="280">
        <v>1430.3600000000001</v>
      </c>
      <c r="V18" s="280">
        <v>1521.8600000000001</v>
      </c>
      <c r="W18" s="280">
        <v>1332</v>
      </c>
      <c r="X18" s="280">
        <v>1203.96</v>
      </c>
      <c r="Y18" s="280">
        <v>1296.08</v>
      </c>
      <c r="Z18" s="280">
        <v>1300.5999999999999</v>
      </c>
      <c r="AA18" s="280">
        <v>1272.1600000000001</v>
      </c>
      <c r="AB18" s="280">
        <v>2349.48</v>
      </c>
      <c r="EW18" s="3"/>
      <c r="EX18" s="3"/>
      <c r="EY18" s="3"/>
      <c r="EZ18" s="3"/>
    </row>
    <row r="19" spans="1:156" x14ac:dyDescent="0.2">
      <c r="A19" s="14" t="s">
        <v>3</v>
      </c>
      <c r="B19" s="96">
        <v>1037.5</v>
      </c>
      <c r="C19" s="96">
        <v>0</v>
      </c>
      <c r="D19" s="280">
        <v>1041.06</v>
      </c>
      <c r="E19" s="280">
        <v>900.57999999999993</v>
      </c>
      <c r="F19" s="280">
        <v>919.66000000000008</v>
      </c>
      <c r="G19" s="280">
        <v>970.53</v>
      </c>
      <c r="H19" s="280">
        <v>859.28</v>
      </c>
      <c r="I19" s="280">
        <v>1441.77</v>
      </c>
      <c r="J19" s="280">
        <v>1037.0899999999999</v>
      </c>
      <c r="K19" s="280">
        <v>1231.53</v>
      </c>
      <c r="L19" s="280">
        <v>1163.18</v>
      </c>
      <c r="M19" s="280">
        <v>876.35</v>
      </c>
      <c r="N19" s="280">
        <v>1030.3499999999999</v>
      </c>
      <c r="O19" s="280">
        <v>1088.78</v>
      </c>
      <c r="P19" s="280">
        <v>955.46</v>
      </c>
      <c r="Q19" s="280">
        <v>923.19</v>
      </c>
      <c r="R19" s="280">
        <v>1062.8799999999999</v>
      </c>
      <c r="S19" s="280">
        <v>924.09</v>
      </c>
      <c r="T19" s="280">
        <v>1111.56</v>
      </c>
      <c r="U19" s="280">
        <v>1180.26</v>
      </c>
      <c r="V19" s="280">
        <v>1191.6500000000001</v>
      </c>
      <c r="W19" s="280">
        <v>987.99</v>
      </c>
      <c r="X19" s="280">
        <v>925.82999999999993</v>
      </c>
      <c r="Y19" s="280">
        <v>1054.47</v>
      </c>
      <c r="Z19" s="280">
        <v>1127.28</v>
      </c>
      <c r="AA19" s="280">
        <v>1001.35</v>
      </c>
      <c r="AB19" s="280">
        <v>1061.8699999999999</v>
      </c>
      <c r="EW19" s="3"/>
      <c r="EX19" s="3"/>
      <c r="EY19" s="3"/>
      <c r="EZ19" s="3"/>
    </row>
    <row r="20" spans="1:156" x14ac:dyDescent="0.2">
      <c r="A20" s="14" t="s">
        <v>4</v>
      </c>
      <c r="B20" s="96">
        <v>371.65999999999997</v>
      </c>
      <c r="C20" s="96">
        <v>0</v>
      </c>
      <c r="D20" s="280">
        <v>218.59</v>
      </c>
      <c r="E20" s="280">
        <v>137.53</v>
      </c>
      <c r="F20" s="280">
        <v>417.53</v>
      </c>
      <c r="G20" s="280">
        <v>294.92</v>
      </c>
      <c r="H20" s="280">
        <v>245.15</v>
      </c>
      <c r="I20" s="280">
        <v>135.72</v>
      </c>
      <c r="J20" s="280">
        <v>350.63</v>
      </c>
      <c r="K20" s="280">
        <v>173.42</v>
      </c>
      <c r="L20" s="280">
        <v>317.52000000000004</v>
      </c>
      <c r="M20" s="280">
        <v>160.20000000000002</v>
      </c>
      <c r="N20" s="280">
        <v>241.87</v>
      </c>
      <c r="O20" s="280">
        <v>249.82999999999998</v>
      </c>
      <c r="P20" s="280">
        <v>301.31</v>
      </c>
      <c r="Q20" s="280">
        <v>607.4</v>
      </c>
      <c r="R20" s="280">
        <v>237.59</v>
      </c>
      <c r="S20" s="280">
        <v>268.11</v>
      </c>
      <c r="T20" s="280">
        <v>228.98999999999998</v>
      </c>
      <c r="U20" s="280">
        <v>250.10000000000002</v>
      </c>
      <c r="V20" s="280">
        <v>330.21000000000004</v>
      </c>
      <c r="W20" s="280">
        <v>344.01</v>
      </c>
      <c r="X20" s="280">
        <v>278.13</v>
      </c>
      <c r="Y20" s="280">
        <v>241.61</v>
      </c>
      <c r="Z20" s="280">
        <v>173.32</v>
      </c>
      <c r="AA20" s="280">
        <v>270.81</v>
      </c>
      <c r="AB20" s="280">
        <v>1287.6100000000001</v>
      </c>
      <c r="EW20" s="3"/>
      <c r="EX20" s="3"/>
      <c r="EY20" s="3"/>
      <c r="EZ20" s="3"/>
    </row>
    <row r="21" spans="1:156" ht="25.5" x14ac:dyDescent="0.2">
      <c r="A21" s="16" t="s">
        <v>6</v>
      </c>
      <c r="B21" s="96">
        <v>1256.68</v>
      </c>
      <c r="C21" s="96">
        <v>0</v>
      </c>
      <c r="D21" s="280">
        <v>1135.26</v>
      </c>
      <c r="E21" s="280">
        <v>892.22</v>
      </c>
      <c r="F21" s="280">
        <v>1230.48</v>
      </c>
      <c r="G21" s="280">
        <v>1108.3799999999999</v>
      </c>
      <c r="H21" s="280">
        <v>981</v>
      </c>
      <c r="I21" s="280">
        <v>1337.1</v>
      </c>
      <c r="J21" s="280">
        <v>1178.74</v>
      </c>
      <c r="K21" s="280">
        <v>1208.8800000000001</v>
      </c>
      <c r="L21" s="280">
        <v>1402.55</v>
      </c>
      <c r="M21" s="280">
        <v>874.5</v>
      </c>
      <c r="N21" s="280">
        <v>1126.67</v>
      </c>
      <c r="O21" s="280">
        <v>1189.3</v>
      </c>
      <c r="P21" s="280">
        <v>1080.27</v>
      </c>
      <c r="Q21" s="280">
        <v>1411</v>
      </c>
      <c r="R21" s="280">
        <v>1223.55</v>
      </c>
      <c r="S21" s="280">
        <v>1061.21</v>
      </c>
      <c r="T21" s="280">
        <v>1243.7399999999998</v>
      </c>
      <c r="U21" s="280">
        <v>1199.93</v>
      </c>
      <c r="V21" s="280">
        <v>1441.01</v>
      </c>
      <c r="W21" s="280">
        <v>1024.48</v>
      </c>
      <c r="X21" s="280">
        <v>1036.7</v>
      </c>
      <c r="Y21" s="280">
        <v>1151.94</v>
      </c>
      <c r="Z21" s="280">
        <v>922.47</v>
      </c>
      <c r="AA21" s="280">
        <v>1104.4000000000001</v>
      </c>
      <c r="AB21" s="280">
        <v>2143.6800000000003</v>
      </c>
      <c r="EW21" s="3"/>
      <c r="EX21" s="3"/>
      <c r="EY21" s="3"/>
      <c r="EZ21" s="3"/>
    </row>
    <row r="22" spans="1:156" x14ac:dyDescent="0.2">
      <c r="A22" s="17" t="s">
        <v>7</v>
      </c>
      <c r="B22" s="73">
        <v>88.02</v>
      </c>
      <c r="C22" s="73">
        <v>0</v>
      </c>
      <c r="D22" s="281">
        <v>108.44</v>
      </c>
      <c r="E22" s="281">
        <v>55.83</v>
      </c>
      <c r="F22" s="281">
        <v>62.83</v>
      </c>
      <c r="G22" s="281">
        <v>53.86</v>
      </c>
      <c r="H22" s="281">
        <v>124.93</v>
      </c>
      <c r="I22" s="281">
        <v>74</v>
      </c>
      <c r="J22" s="281">
        <v>80.22</v>
      </c>
      <c r="K22" s="281">
        <v>65.22</v>
      </c>
      <c r="L22" s="281">
        <v>78.75</v>
      </c>
      <c r="M22" s="281">
        <v>65.66</v>
      </c>
      <c r="N22" s="281">
        <v>127.12</v>
      </c>
      <c r="O22" s="281">
        <v>105.78</v>
      </c>
      <c r="P22" s="281">
        <v>28.08</v>
      </c>
      <c r="Q22" s="281">
        <v>41.05</v>
      </c>
      <c r="R22" s="281">
        <v>103.8</v>
      </c>
      <c r="S22" s="281">
        <v>111.78</v>
      </c>
      <c r="T22" s="281">
        <v>184.87</v>
      </c>
      <c r="U22" s="281">
        <v>109.77</v>
      </c>
      <c r="V22" s="281">
        <v>78.95</v>
      </c>
      <c r="W22" s="281">
        <v>33.47</v>
      </c>
      <c r="X22" s="281">
        <v>132.32</v>
      </c>
      <c r="Y22" s="281">
        <v>135.31</v>
      </c>
      <c r="Z22" s="281">
        <v>63.71</v>
      </c>
      <c r="AA22" s="281">
        <v>122.77</v>
      </c>
      <c r="AB22" s="281">
        <v>117.29</v>
      </c>
      <c r="EW22" s="3"/>
      <c r="EX22" s="3"/>
      <c r="EY22" s="3"/>
      <c r="EZ22" s="3"/>
    </row>
    <row r="23" spans="1:156" ht="27" customHeight="1" x14ac:dyDescent="0.25">
      <c r="A23" s="15" t="s">
        <v>225</v>
      </c>
      <c r="B23" s="96">
        <v>175.65</v>
      </c>
      <c r="C23" s="96">
        <v>0</v>
      </c>
      <c r="D23" s="280">
        <v>283.08</v>
      </c>
      <c r="E23" s="280">
        <v>199.97</v>
      </c>
      <c r="F23" s="280">
        <v>170.06</v>
      </c>
      <c r="G23" s="280">
        <v>190.89999999999998</v>
      </c>
      <c r="H23" s="280">
        <v>136.73999999999998</v>
      </c>
      <c r="I23" s="280">
        <v>369.13</v>
      </c>
      <c r="J23" s="280">
        <v>170.48</v>
      </c>
      <c r="K23" s="280">
        <v>244.32999999999998</v>
      </c>
      <c r="L23" s="280">
        <v>100.52</v>
      </c>
      <c r="M23" s="280">
        <v>150.29</v>
      </c>
      <c r="N23" s="280">
        <v>156.35</v>
      </c>
      <c r="O23" s="280">
        <v>171.74</v>
      </c>
      <c r="P23" s="280">
        <v>296.01</v>
      </c>
      <c r="Q23" s="280">
        <v>123.35</v>
      </c>
      <c r="R23" s="280">
        <v>91.330000000000013</v>
      </c>
      <c r="S23" s="280">
        <v>181.02</v>
      </c>
      <c r="T23" s="280">
        <v>201.18</v>
      </c>
      <c r="U23" s="280">
        <v>192.58999999999997</v>
      </c>
      <c r="V23" s="280">
        <v>143.6</v>
      </c>
      <c r="W23" s="280">
        <v>119.69</v>
      </c>
      <c r="X23" s="280">
        <v>92.47</v>
      </c>
      <c r="Y23" s="280">
        <v>147.51000000000002</v>
      </c>
      <c r="Z23" s="280">
        <v>130.66</v>
      </c>
      <c r="AA23" s="280">
        <v>191.60999999999999</v>
      </c>
      <c r="AB23" s="280">
        <v>224.73000000000002</v>
      </c>
      <c r="EW23" s="3"/>
      <c r="EX23" s="3"/>
      <c r="EY23" s="3"/>
      <c r="EZ23" s="3"/>
    </row>
    <row r="24" spans="1:156" x14ac:dyDescent="0.2">
      <c r="A24" s="14" t="s">
        <v>3</v>
      </c>
      <c r="B24" s="96">
        <v>165.86</v>
      </c>
      <c r="C24" s="96">
        <v>0</v>
      </c>
      <c r="D24" s="280">
        <v>267.75</v>
      </c>
      <c r="E24" s="280">
        <v>187.74</v>
      </c>
      <c r="F24" s="280">
        <v>161.56</v>
      </c>
      <c r="G24" s="280">
        <v>184.39</v>
      </c>
      <c r="H24" s="280">
        <v>131.69999999999999</v>
      </c>
      <c r="I24" s="280">
        <v>358.64</v>
      </c>
      <c r="J24" s="280">
        <v>157.72</v>
      </c>
      <c r="K24" s="280">
        <v>212.63</v>
      </c>
      <c r="L24" s="280">
        <v>96.85</v>
      </c>
      <c r="M24" s="280">
        <v>144.87</v>
      </c>
      <c r="N24" s="280">
        <v>150.09</v>
      </c>
      <c r="O24" s="280">
        <v>158</v>
      </c>
      <c r="P24" s="280">
        <v>262.94</v>
      </c>
      <c r="Q24" s="280">
        <v>116.08</v>
      </c>
      <c r="R24" s="280">
        <v>87.15</v>
      </c>
      <c r="S24" s="280">
        <v>167.08</v>
      </c>
      <c r="T24" s="280">
        <v>190.91</v>
      </c>
      <c r="U24" s="280">
        <v>187.64</v>
      </c>
      <c r="V24" s="280">
        <v>140.29</v>
      </c>
      <c r="W24" s="280">
        <v>111.39</v>
      </c>
      <c r="X24" s="280">
        <v>80.31</v>
      </c>
      <c r="Y24" s="280">
        <v>144.30000000000001</v>
      </c>
      <c r="Z24" s="280">
        <v>125.59</v>
      </c>
      <c r="AA24" s="280">
        <v>181.51</v>
      </c>
      <c r="AB24" s="280">
        <v>213.93</v>
      </c>
      <c r="EW24" s="3"/>
      <c r="EX24" s="3"/>
      <c r="EY24" s="3"/>
      <c r="EZ24" s="3"/>
    </row>
    <row r="25" spans="1:156" x14ac:dyDescent="0.2">
      <c r="A25" s="20" t="s">
        <v>4</v>
      </c>
      <c r="B25" s="96">
        <v>9.7899999999999991</v>
      </c>
      <c r="C25" s="96">
        <v>0</v>
      </c>
      <c r="D25" s="280">
        <v>15.33</v>
      </c>
      <c r="E25" s="280">
        <v>12.23</v>
      </c>
      <c r="F25" s="280">
        <v>8.5</v>
      </c>
      <c r="G25" s="280">
        <v>6.51</v>
      </c>
      <c r="H25" s="280">
        <v>5.04</v>
      </c>
      <c r="I25" s="280">
        <v>10.49</v>
      </c>
      <c r="J25" s="280">
        <v>12.76</v>
      </c>
      <c r="K25" s="280">
        <v>31.7</v>
      </c>
      <c r="L25" s="280">
        <v>3.67</v>
      </c>
      <c r="M25" s="280">
        <v>5.42</v>
      </c>
      <c r="N25" s="280">
        <v>6.26</v>
      </c>
      <c r="O25" s="280">
        <v>13.74</v>
      </c>
      <c r="P25" s="280">
        <v>33.07</v>
      </c>
      <c r="Q25" s="280">
        <v>7.27</v>
      </c>
      <c r="R25" s="280">
        <v>4.18</v>
      </c>
      <c r="S25" s="280">
        <v>13.94</v>
      </c>
      <c r="T25" s="280">
        <v>10.27</v>
      </c>
      <c r="U25" s="280">
        <v>4.95</v>
      </c>
      <c r="V25" s="280">
        <v>3.31</v>
      </c>
      <c r="W25" s="280">
        <v>8.3000000000000007</v>
      </c>
      <c r="X25" s="280">
        <v>12.16</v>
      </c>
      <c r="Y25" s="280">
        <v>3.21</v>
      </c>
      <c r="Z25" s="280">
        <v>5.07</v>
      </c>
      <c r="AA25" s="280">
        <v>10.1</v>
      </c>
      <c r="AB25" s="280">
        <v>10.8</v>
      </c>
      <c r="EW25" s="3"/>
      <c r="EX25" s="3"/>
      <c r="EY25" s="3"/>
      <c r="EZ25" s="3"/>
    </row>
    <row r="26" spans="1:156" ht="13.5" x14ac:dyDescent="0.25">
      <c r="A26" s="15" t="s">
        <v>8</v>
      </c>
      <c r="B26" s="96">
        <v>400.61</v>
      </c>
      <c r="C26" s="96">
        <v>0</v>
      </c>
      <c r="D26" s="280">
        <v>381.53</v>
      </c>
      <c r="E26" s="280">
        <v>397.73</v>
      </c>
      <c r="F26" s="280">
        <v>383.97</v>
      </c>
      <c r="G26" s="280">
        <v>246.34</v>
      </c>
      <c r="H26" s="280">
        <v>485.88</v>
      </c>
      <c r="I26" s="280">
        <v>462.32</v>
      </c>
      <c r="J26" s="280">
        <v>469.01</v>
      </c>
      <c r="K26" s="280">
        <v>462.57999999999993</v>
      </c>
      <c r="L26" s="280">
        <v>329.55</v>
      </c>
      <c r="M26" s="280">
        <v>313.20999999999998</v>
      </c>
      <c r="N26" s="280">
        <v>383.28999999999996</v>
      </c>
      <c r="O26" s="280">
        <v>444.15999999999997</v>
      </c>
      <c r="P26" s="280">
        <v>447.78</v>
      </c>
      <c r="Q26" s="280">
        <v>235.48000000000002</v>
      </c>
      <c r="R26" s="280">
        <v>381.70000000000005</v>
      </c>
      <c r="S26" s="280">
        <v>253.85000000000002</v>
      </c>
      <c r="T26" s="280">
        <v>409.1</v>
      </c>
      <c r="U26" s="280">
        <v>528.29999999999995</v>
      </c>
      <c r="V26" s="280">
        <v>392.15</v>
      </c>
      <c r="W26" s="280">
        <v>226.75</v>
      </c>
      <c r="X26" s="280">
        <v>340.68</v>
      </c>
      <c r="Y26" s="280">
        <v>327.99</v>
      </c>
      <c r="Z26" s="280">
        <v>523.02</v>
      </c>
      <c r="AA26" s="280">
        <v>404.72</v>
      </c>
      <c r="AB26" s="280">
        <v>706.62999999999988</v>
      </c>
      <c r="EW26" s="3"/>
      <c r="EX26" s="3"/>
      <c r="EY26" s="3"/>
      <c r="EZ26" s="3"/>
    </row>
    <row r="27" spans="1:156" x14ac:dyDescent="0.2">
      <c r="A27" s="14" t="s">
        <v>3</v>
      </c>
      <c r="B27" s="96">
        <v>213.99</v>
      </c>
      <c r="C27" s="96">
        <v>0</v>
      </c>
      <c r="D27" s="280">
        <v>268.89999999999998</v>
      </c>
      <c r="E27" s="280">
        <v>147.56</v>
      </c>
      <c r="F27" s="280">
        <v>210.31</v>
      </c>
      <c r="G27" s="280">
        <v>152.06</v>
      </c>
      <c r="H27" s="280">
        <v>249.5</v>
      </c>
      <c r="I27" s="280">
        <v>341.89</v>
      </c>
      <c r="J27" s="280">
        <v>281.25</v>
      </c>
      <c r="K27" s="280">
        <v>277.20999999999998</v>
      </c>
      <c r="L27" s="280">
        <v>137.9</v>
      </c>
      <c r="M27" s="280">
        <v>155.28</v>
      </c>
      <c r="N27" s="280">
        <v>246.49</v>
      </c>
      <c r="O27" s="280">
        <v>175.65</v>
      </c>
      <c r="P27" s="280">
        <v>208.31</v>
      </c>
      <c r="Q27" s="280">
        <v>129.71</v>
      </c>
      <c r="R27" s="280">
        <v>200.73000000000002</v>
      </c>
      <c r="S27" s="280">
        <v>155.75</v>
      </c>
      <c r="T27" s="280">
        <v>210.29</v>
      </c>
      <c r="U27" s="280">
        <v>263.33999999999997</v>
      </c>
      <c r="V27" s="280">
        <v>233.44</v>
      </c>
      <c r="W27" s="280">
        <v>174.28</v>
      </c>
      <c r="X27" s="280">
        <v>229.34</v>
      </c>
      <c r="Y27" s="280">
        <v>206.08</v>
      </c>
      <c r="Z27" s="280">
        <v>299.89</v>
      </c>
      <c r="AA27" s="280">
        <v>204.37</v>
      </c>
      <c r="AB27" s="280">
        <v>274.05999999999995</v>
      </c>
      <c r="EW27" s="3"/>
      <c r="EX27" s="3"/>
      <c r="EY27" s="3"/>
      <c r="EZ27" s="3"/>
    </row>
    <row r="28" spans="1:156" x14ac:dyDescent="0.2">
      <c r="A28" s="14" t="s">
        <v>4</v>
      </c>
      <c r="B28" s="96">
        <v>186.62</v>
      </c>
      <c r="C28" s="96">
        <v>0</v>
      </c>
      <c r="D28" s="280">
        <v>112.63000000000001</v>
      </c>
      <c r="E28" s="280">
        <v>250.17000000000002</v>
      </c>
      <c r="F28" s="280">
        <v>173.66</v>
      </c>
      <c r="G28" s="280">
        <v>94.28</v>
      </c>
      <c r="H28" s="280">
        <v>236.38</v>
      </c>
      <c r="I28" s="280">
        <v>120.43</v>
      </c>
      <c r="J28" s="280">
        <v>187.76</v>
      </c>
      <c r="K28" s="280">
        <v>185.36999999999998</v>
      </c>
      <c r="L28" s="280">
        <v>191.65</v>
      </c>
      <c r="M28" s="280">
        <v>157.92999999999998</v>
      </c>
      <c r="N28" s="280">
        <v>136.79999999999998</v>
      </c>
      <c r="O28" s="280">
        <v>268.51</v>
      </c>
      <c r="P28" s="280">
        <v>239.47</v>
      </c>
      <c r="Q28" s="280">
        <v>105.77000000000001</v>
      </c>
      <c r="R28" s="280">
        <v>180.97</v>
      </c>
      <c r="S28" s="280">
        <v>98.100000000000009</v>
      </c>
      <c r="T28" s="280">
        <v>198.81</v>
      </c>
      <c r="U28" s="280">
        <v>264.96000000000004</v>
      </c>
      <c r="V28" s="280">
        <v>158.70999999999998</v>
      </c>
      <c r="W28" s="280">
        <v>52.47</v>
      </c>
      <c r="X28" s="280">
        <v>111.34</v>
      </c>
      <c r="Y28" s="280">
        <v>121.91</v>
      </c>
      <c r="Z28" s="280">
        <v>223.13</v>
      </c>
      <c r="AA28" s="280">
        <v>200.35000000000002</v>
      </c>
      <c r="AB28" s="280">
        <v>432.57</v>
      </c>
      <c r="EW28" s="3"/>
      <c r="EX28" s="3"/>
      <c r="EY28" s="3"/>
      <c r="EZ28" s="3"/>
    </row>
    <row r="29" spans="1:156" ht="26.25" customHeight="1" x14ac:dyDescent="0.2">
      <c r="A29" s="23" t="s">
        <v>181</v>
      </c>
      <c r="B29" s="96">
        <v>16.53</v>
      </c>
      <c r="C29" s="96">
        <v>0</v>
      </c>
      <c r="D29" s="280">
        <v>18.3</v>
      </c>
      <c r="E29" s="280">
        <v>24.63</v>
      </c>
      <c r="F29" s="280">
        <v>12.48</v>
      </c>
      <c r="G29" s="280">
        <v>11.62</v>
      </c>
      <c r="H29" s="280">
        <v>26.94</v>
      </c>
      <c r="I29" s="280">
        <v>8.86</v>
      </c>
      <c r="J29" s="280">
        <v>41.61</v>
      </c>
      <c r="K29" s="280">
        <v>15.67</v>
      </c>
      <c r="L29" s="280">
        <v>2.0699999999999998</v>
      </c>
      <c r="M29" s="280">
        <v>4.7300000000000004</v>
      </c>
      <c r="N29" s="280">
        <v>8.74</v>
      </c>
      <c r="O29" s="280">
        <v>74.05</v>
      </c>
      <c r="P29" s="280">
        <v>6.33</v>
      </c>
      <c r="Q29" s="280">
        <v>4.96</v>
      </c>
      <c r="R29" s="280">
        <v>3.84</v>
      </c>
      <c r="S29" s="280">
        <v>5.84</v>
      </c>
      <c r="T29" s="280">
        <v>6.2</v>
      </c>
      <c r="U29" s="280">
        <v>6.11</v>
      </c>
      <c r="V29" s="280">
        <v>5.15</v>
      </c>
      <c r="W29" s="280">
        <v>6.17</v>
      </c>
      <c r="X29" s="280">
        <v>0.64</v>
      </c>
      <c r="Y29" s="280">
        <v>5.26</v>
      </c>
      <c r="Z29" s="280">
        <v>5.94</v>
      </c>
      <c r="AA29" s="280">
        <v>22.46</v>
      </c>
      <c r="AB29" s="280">
        <v>36.17</v>
      </c>
      <c r="EW29" s="3"/>
      <c r="EX29" s="3"/>
      <c r="EY29" s="3"/>
      <c r="EZ29" s="3"/>
    </row>
    <row r="30" spans="1:156" ht="13.5" x14ac:dyDescent="0.2">
      <c r="A30" s="11" t="s">
        <v>9</v>
      </c>
      <c r="B30" s="96">
        <v>465.28</v>
      </c>
      <c r="C30" s="96">
        <v>0</v>
      </c>
      <c r="D30" s="280">
        <v>361.97</v>
      </c>
      <c r="E30" s="280">
        <v>383.76</v>
      </c>
      <c r="F30" s="280">
        <v>311.25</v>
      </c>
      <c r="G30" s="280">
        <v>331.34000000000003</v>
      </c>
      <c r="H30" s="280">
        <v>883.45999999999992</v>
      </c>
      <c r="I30" s="280">
        <v>654.37</v>
      </c>
      <c r="J30" s="280">
        <v>468.42999999999995</v>
      </c>
      <c r="K30" s="280">
        <v>591.36</v>
      </c>
      <c r="L30" s="280">
        <v>383.5</v>
      </c>
      <c r="M30" s="280">
        <v>400.74</v>
      </c>
      <c r="N30" s="280">
        <v>286.54999999999995</v>
      </c>
      <c r="O30" s="280">
        <v>771.52</v>
      </c>
      <c r="P30" s="280">
        <v>370.25</v>
      </c>
      <c r="Q30" s="280">
        <v>330.93</v>
      </c>
      <c r="R30" s="280">
        <v>488.94</v>
      </c>
      <c r="S30" s="280">
        <v>235.79</v>
      </c>
      <c r="T30" s="280">
        <v>361.49</v>
      </c>
      <c r="U30" s="280">
        <v>488.05</v>
      </c>
      <c r="V30" s="280">
        <v>321.99</v>
      </c>
      <c r="W30" s="280">
        <v>293.02000000000004</v>
      </c>
      <c r="X30" s="280">
        <v>521.55999999999995</v>
      </c>
      <c r="Y30" s="280">
        <v>392.24</v>
      </c>
      <c r="Z30" s="280">
        <v>455.57</v>
      </c>
      <c r="AA30" s="280">
        <v>448.64</v>
      </c>
      <c r="AB30" s="280">
        <v>921.95999999999992</v>
      </c>
      <c r="EW30" s="3"/>
      <c r="EX30" s="3"/>
      <c r="EY30" s="3"/>
      <c r="EZ30" s="3"/>
    </row>
    <row r="31" spans="1:156" x14ac:dyDescent="0.2">
      <c r="A31" s="14" t="s">
        <v>3</v>
      </c>
      <c r="B31" s="96">
        <v>273.94</v>
      </c>
      <c r="C31" s="96">
        <v>0</v>
      </c>
      <c r="D31" s="280">
        <v>182.6</v>
      </c>
      <c r="E31" s="280">
        <v>276.86</v>
      </c>
      <c r="F31" s="280">
        <v>165.11</v>
      </c>
      <c r="G31" s="280">
        <v>215.49</v>
      </c>
      <c r="H31" s="280">
        <v>685.09</v>
      </c>
      <c r="I31" s="280">
        <v>453.53</v>
      </c>
      <c r="J31" s="280">
        <v>284.56</v>
      </c>
      <c r="K31" s="280">
        <v>260.31</v>
      </c>
      <c r="L31" s="280">
        <v>230.85</v>
      </c>
      <c r="M31" s="280">
        <v>267.44</v>
      </c>
      <c r="N31" s="280">
        <v>153.35</v>
      </c>
      <c r="O31" s="280">
        <v>575.79999999999995</v>
      </c>
      <c r="P31" s="280">
        <v>188.29</v>
      </c>
      <c r="Q31" s="280">
        <v>214.97</v>
      </c>
      <c r="R31" s="280">
        <v>275.69</v>
      </c>
      <c r="S31" s="280">
        <v>111.33</v>
      </c>
      <c r="T31" s="280">
        <v>225.53</v>
      </c>
      <c r="U31" s="280">
        <v>299.81</v>
      </c>
      <c r="V31" s="280">
        <v>114.61</v>
      </c>
      <c r="W31" s="280">
        <v>182.29999999999998</v>
      </c>
      <c r="X31" s="280">
        <v>379.17</v>
      </c>
      <c r="Y31" s="280">
        <v>248.15</v>
      </c>
      <c r="Z31" s="280">
        <v>273.22000000000003</v>
      </c>
      <c r="AA31" s="280">
        <v>289.39999999999998</v>
      </c>
      <c r="AB31" s="280">
        <v>410.51</v>
      </c>
      <c r="EW31" s="3"/>
      <c r="EX31" s="3"/>
      <c r="EY31" s="3"/>
      <c r="EZ31" s="3"/>
    </row>
    <row r="32" spans="1:156" x14ac:dyDescent="0.2">
      <c r="A32" s="20" t="s">
        <v>4</v>
      </c>
      <c r="B32" s="96">
        <v>191.34</v>
      </c>
      <c r="C32" s="96">
        <v>0</v>
      </c>
      <c r="D32" s="280">
        <v>179.37</v>
      </c>
      <c r="E32" s="280">
        <v>106.9</v>
      </c>
      <c r="F32" s="280">
        <v>146.13999999999996</v>
      </c>
      <c r="G32" s="280">
        <v>115.85000000000002</v>
      </c>
      <c r="H32" s="280">
        <v>198.36999999999992</v>
      </c>
      <c r="I32" s="280">
        <v>200.84</v>
      </c>
      <c r="J32" s="280">
        <v>183.86999999999998</v>
      </c>
      <c r="K32" s="280">
        <v>331.05</v>
      </c>
      <c r="L32" s="280">
        <v>152.65</v>
      </c>
      <c r="M32" s="280">
        <v>133.29999999999998</v>
      </c>
      <c r="N32" s="280">
        <v>133.19999999999999</v>
      </c>
      <c r="O32" s="280">
        <v>195.72000000000008</v>
      </c>
      <c r="P32" s="280">
        <v>181.95999999999998</v>
      </c>
      <c r="Q32" s="280">
        <v>115.96000000000002</v>
      </c>
      <c r="R32" s="280">
        <v>213.25</v>
      </c>
      <c r="S32" s="280">
        <v>124.46</v>
      </c>
      <c r="T32" s="280">
        <v>135.96000000000004</v>
      </c>
      <c r="U32" s="280">
        <v>188.24</v>
      </c>
      <c r="V32" s="280">
        <v>207.38</v>
      </c>
      <c r="W32" s="280">
        <v>110.72000000000004</v>
      </c>
      <c r="X32" s="280">
        <v>142.38999999999999</v>
      </c>
      <c r="Y32" s="280">
        <v>144.09</v>
      </c>
      <c r="Z32" s="280">
        <v>182.34999999999997</v>
      </c>
      <c r="AA32" s="280">
        <v>159.24000000000004</v>
      </c>
      <c r="AB32" s="280">
        <v>511.44999999999993</v>
      </c>
      <c r="EW32" s="3"/>
      <c r="EX32" s="3"/>
      <c r="EY32" s="3"/>
      <c r="EZ32" s="3"/>
    </row>
    <row r="33" spans="1:156" ht="23.25" customHeight="1" x14ac:dyDescent="0.2">
      <c r="A33" s="17" t="s">
        <v>146</v>
      </c>
      <c r="B33" s="73">
        <v>24.73</v>
      </c>
      <c r="C33" s="73">
        <v>0</v>
      </c>
      <c r="D33" s="281">
        <v>13.08</v>
      </c>
      <c r="E33" s="281">
        <v>9.9700000000000006</v>
      </c>
      <c r="F33" s="281">
        <v>15.67</v>
      </c>
      <c r="G33" s="281">
        <v>17.37</v>
      </c>
      <c r="H33" s="281">
        <v>14.28</v>
      </c>
      <c r="I33" s="281">
        <v>7.33</v>
      </c>
      <c r="J33" s="281">
        <v>18.48</v>
      </c>
      <c r="K33" s="281">
        <v>9.51</v>
      </c>
      <c r="L33" s="281">
        <v>9.44</v>
      </c>
      <c r="M33" s="281">
        <v>6.22</v>
      </c>
      <c r="N33" s="281">
        <v>3.17</v>
      </c>
      <c r="O33" s="281">
        <v>27.56</v>
      </c>
      <c r="P33" s="281">
        <v>5.41</v>
      </c>
      <c r="Q33" s="281">
        <v>12.64</v>
      </c>
      <c r="R33" s="281">
        <v>5.82</v>
      </c>
      <c r="S33" s="281">
        <v>10.34</v>
      </c>
      <c r="T33" s="281">
        <v>22.77</v>
      </c>
      <c r="U33" s="281">
        <v>23.69</v>
      </c>
      <c r="V33" s="281">
        <v>46.38</v>
      </c>
      <c r="W33" s="281">
        <v>5.98</v>
      </c>
      <c r="X33" s="281">
        <v>24.87</v>
      </c>
      <c r="Y33" s="281">
        <v>6.43</v>
      </c>
      <c r="Z33" s="281">
        <v>6.61</v>
      </c>
      <c r="AA33" s="281">
        <v>15.35</v>
      </c>
      <c r="AB33" s="281">
        <v>129.28</v>
      </c>
      <c r="EW33" s="3"/>
      <c r="EX33" s="3"/>
      <c r="EY33" s="3"/>
      <c r="EZ33" s="3"/>
    </row>
    <row r="34" spans="1:156" ht="13.5" x14ac:dyDescent="0.25">
      <c r="A34" s="15" t="s">
        <v>10</v>
      </c>
      <c r="B34" s="96">
        <v>272.04000000000002</v>
      </c>
      <c r="C34" s="96">
        <v>0</v>
      </c>
      <c r="D34" s="280">
        <v>259.62</v>
      </c>
      <c r="E34" s="280">
        <v>262.63</v>
      </c>
      <c r="F34" s="280">
        <v>290.77999999999997</v>
      </c>
      <c r="G34" s="280">
        <v>258.7</v>
      </c>
      <c r="H34" s="280">
        <v>243.64000000000001</v>
      </c>
      <c r="I34" s="280">
        <v>303.87</v>
      </c>
      <c r="J34" s="280">
        <v>289.14000000000004</v>
      </c>
      <c r="K34" s="280">
        <v>278.94</v>
      </c>
      <c r="L34" s="280">
        <v>259.61</v>
      </c>
      <c r="M34" s="280">
        <v>231.57</v>
      </c>
      <c r="N34" s="280">
        <v>219.11</v>
      </c>
      <c r="O34" s="280">
        <v>267.3</v>
      </c>
      <c r="P34" s="280">
        <v>291.58000000000004</v>
      </c>
      <c r="Q34" s="280">
        <v>250.7</v>
      </c>
      <c r="R34" s="280">
        <v>201.74</v>
      </c>
      <c r="S34" s="280">
        <v>230.09000000000003</v>
      </c>
      <c r="T34" s="280">
        <v>250.62999999999997</v>
      </c>
      <c r="U34" s="280">
        <v>277.57</v>
      </c>
      <c r="V34" s="280">
        <v>264.86</v>
      </c>
      <c r="W34" s="280">
        <v>242.52</v>
      </c>
      <c r="X34" s="280">
        <v>249.74</v>
      </c>
      <c r="Y34" s="280">
        <v>247.70999999999998</v>
      </c>
      <c r="Z34" s="280">
        <v>287.95</v>
      </c>
      <c r="AA34" s="280">
        <v>271.40999999999997</v>
      </c>
      <c r="AB34" s="280">
        <v>402.74000000000007</v>
      </c>
      <c r="EW34" s="3"/>
      <c r="EX34" s="3"/>
      <c r="EY34" s="3"/>
      <c r="EZ34" s="3"/>
    </row>
    <row r="35" spans="1:156" x14ac:dyDescent="0.2">
      <c r="A35" s="14" t="s">
        <v>3</v>
      </c>
      <c r="B35" s="96">
        <v>32.42</v>
      </c>
      <c r="C35" s="96">
        <v>0</v>
      </c>
      <c r="D35" s="280">
        <v>24.82</v>
      </c>
      <c r="E35" s="280">
        <v>25.03</v>
      </c>
      <c r="F35" s="280">
        <v>48.43</v>
      </c>
      <c r="G35" s="280">
        <v>38.29</v>
      </c>
      <c r="H35" s="280">
        <v>26.46</v>
      </c>
      <c r="I35" s="280">
        <v>23.41</v>
      </c>
      <c r="J35" s="280">
        <v>46.85</v>
      </c>
      <c r="K35" s="280">
        <v>38.049999999999997</v>
      </c>
      <c r="L35" s="280">
        <v>21.72</v>
      </c>
      <c r="M35" s="280">
        <v>39.340000000000003</v>
      </c>
      <c r="N35" s="280">
        <v>15.44</v>
      </c>
      <c r="O35" s="280">
        <v>19.260000000000002</v>
      </c>
      <c r="P35" s="280">
        <v>42.88</v>
      </c>
      <c r="Q35" s="280">
        <v>9.31</v>
      </c>
      <c r="R35" s="280">
        <v>5.01</v>
      </c>
      <c r="S35" s="280">
        <v>23.67</v>
      </c>
      <c r="T35" s="280">
        <v>38.51</v>
      </c>
      <c r="U35" s="280">
        <v>40.58</v>
      </c>
      <c r="V35" s="280">
        <v>24.19</v>
      </c>
      <c r="W35" s="280">
        <v>28.96</v>
      </c>
      <c r="X35" s="280">
        <v>28.04</v>
      </c>
      <c r="Y35" s="280">
        <v>29.67</v>
      </c>
      <c r="Z35" s="280">
        <v>53.21</v>
      </c>
      <c r="AA35" s="280">
        <v>33.520000000000003</v>
      </c>
      <c r="AB35" s="280">
        <v>60.54</v>
      </c>
      <c r="EW35" s="3"/>
      <c r="EX35" s="3"/>
      <c r="EY35" s="3"/>
      <c r="EZ35" s="3"/>
    </row>
    <row r="36" spans="1:156" x14ac:dyDescent="0.2">
      <c r="A36" s="20" t="s">
        <v>4</v>
      </c>
      <c r="B36" s="96">
        <v>239.62</v>
      </c>
      <c r="C36" s="96">
        <v>0</v>
      </c>
      <c r="D36" s="280">
        <v>234.8</v>
      </c>
      <c r="E36" s="280">
        <v>237.60000000000002</v>
      </c>
      <c r="F36" s="280">
        <v>242.35</v>
      </c>
      <c r="G36" s="280">
        <v>220.41</v>
      </c>
      <c r="H36" s="280">
        <v>217.18</v>
      </c>
      <c r="I36" s="280">
        <v>280.45999999999998</v>
      </c>
      <c r="J36" s="280">
        <v>242.29000000000002</v>
      </c>
      <c r="K36" s="280">
        <v>240.89</v>
      </c>
      <c r="L36" s="280">
        <v>237.89</v>
      </c>
      <c r="M36" s="280">
        <v>192.23</v>
      </c>
      <c r="N36" s="280">
        <v>203.67000000000002</v>
      </c>
      <c r="O36" s="280">
        <v>248.04</v>
      </c>
      <c r="P36" s="280">
        <v>248.70000000000002</v>
      </c>
      <c r="Q36" s="280">
        <v>241.39</v>
      </c>
      <c r="R36" s="280">
        <v>196.73000000000002</v>
      </c>
      <c r="S36" s="280">
        <v>206.42000000000002</v>
      </c>
      <c r="T36" s="280">
        <v>212.11999999999998</v>
      </c>
      <c r="U36" s="280">
        <v>236.98999999999998</v>
      </c>
      <c r="V36" s="280">
        <v>240.67000000000002</v>
      </c>
      <c r="W36" s="280">
        <v>213.56</v>
      </c>
      <c r="X36" s="280">
        <v>221.70000000000002</v>
      </c>
      <c r="Y36" s="280">
        <v>218.04</v>
      </c>
      <c r="Z36" s="280">
        <v>234.74</v>
      </c>
      <c r="AA36" s="280">
        <v>237.89</v>
      </c>
      <c r="AB36" s="280">
        <v>342.20000000000005</v>
      </c>
      <c r="EW36" s="3"/>
      <c r="EX36" s="3"/>
      <c r="EY36" s="3"/>
      <c r="EZ36" s="3"/>
    </row>
    <row r="37" spans="1:156" ht="12" customHeight="1" x14ac:dyDescent="0.2">
      <c r="A37" s="23" t="s">
        <v>11</v>
      </c>
      <c r="B37" s="96">
        <v>0.22</v>
      </c>
      <c r="C37" s="96">
        <v>0</v>
      </c>
      <c r="D37" s="280" t="s">
        <v>355</v>
      </c>
      <c r="E37" s="280">
        <v>0.74</v>
      </c>
      <c r="F37" s="280" t="s">
        <v>355</v>
      </c>
      <c r="G37" s="280" t="s">
        <v>355</v>
      </c>
      <c r="H37" s="280">
        <v>0.56999999999999995</v>
      </c>
      <c r="I37" s="280">
        <v>0.2</v>
      </c>
      <c r="J37" s="280">
        <v>0.18</v>
      </c>
      <c r="K37" s="280">
        <v>0.19</v>
      </c>
      <c r="L37" s="280">
        <v>0.22</v>
      </c>
      <c r="M37" s="280">
        <v>0.25</v>
      </c>
      <c r="N37" s="280">
        <v>0.57999999999999996</v>
      </c>
      <c r="O37" s="280">
        <v>0.19</v>
      </c>
      <c r="P37" s="280">
        <v>0.02</v>
      </c>
      <c r="Q37" s="280">
        <v>0.28999999999999998</v>
      </c>
      <c r="R37" s="280">
        <v>0.08</v>
      </c>
      <c r="S37" s="280">
        <v>0.12</v>
      </c>
      <c r="T37" s="280">
        <v>0.23</v>
      </c>
      <c r="U37" s="280">
        <v>0.35</v>
      </c>
      <c r="V37" s="280">
        <v>0.02</v>
      </c>
      <c r="W37" s="280">
        <v>0.05</v>
      </c>
      <c r="X37" s="280">
        <v>0.24</v>
      </c>
      <c r="Y37" s="280">
        <v>0.09</v>
      </c>
      <c r="Z37" s="280">
        <v>0.08</v>
      </c>
      <c r="AA37" s="280">
        <v>0.79</v>
      </c>
      <c r="AB37" s="280">
        <v>0.6</v>
      </c>
      <c r="EW37" s="3"/>
      <c r="EX37" s="3"/>
      <c r="EY37" s="3"/>
      <c r="EZ37" s="3"/>
    </row>
    <row r="38" spans="1:156" ht="13.5" x14ac:dyDescent="0.25">
      <c r="A38" s="15" t="s">
        <v>12</v>
      </c>
      <c r="B38" s="96">
        <v>159.47</v>
      </c>
      <c r="C38" s="96">
        <v>0</v>
      </c>
      <c r="D38" s="280">
        <v>137.02000000000001</v>
      </c>
      <c r="E38" s="280">
        <v>96.68</v>
      </c>
      <c r="F38" s="280">
        <v>207.31</v>
      </c>
      <c r="G38" s="280">
        <v>121.52</v>
      </c>
      <c r="H38" s="280">
        <v>92.97</v>
      </c>
      <c r="I38" s="280">
        <v>177.35</v>
      </c>
      <c r="J38" s="280">
        <v>159.45999999999998</v>
      </c>
      <c r="K38" s="280">
        <v>143.17000000000002</v>
      </c>
      <c r="L38" s="280">
        <v>77.86</v>
      </c>
      <c r="M38" s="280">
        <v>148.56</v>
      </c>
      <c r="N38" s="280">
        <v>88.52</v>
      </c>
      <c r="O38" s="280">
        <v>178.75</v>
      </c>
      <c r="P38" s="280">
        <v>136.87</v>
      </c>
      <c r="Q38" s="280">
        <v>126.83</v>
      </c>
      <c r="R38" s="280">
        <v>92.65</v>
      </c>
      <c r="S38" s="280">
        <v>62.86</v>
      </c>
      <c r="T38" s="280">
        <v>186.54</v>
      </c>
      <c r="U38" s="280">
        <v>183.11</v>
      </c>
      <c r="V38" s="280">
        <v>107.62</v>
      </c>
      <c r="W38" s="280">
        <v>89.98</v>
      </c>
      <c r="X38" s="280">
        <v>65.819999999999993</v>
      </c>
      <c r="Y38" s="280">
        <v>181.45</v>
      </c>
      <c r="Z38" s="280">
        <v>145.49</v>
      </c>
      <c r="AA38" s="280">
        <v>113.1</v>
      </c>
      <c r="AB38" s="280">
        <v>467.99</v>
      </c>
      <c r="EW38" s="3"/>
      <c r="EX38" s="3"/>
      <c r="EY38" s="3"/>
      <c r="EZ38" s="3"/>
    </row>
    <row r="39" spans="1:156" x14ac:dyDescent="0.2">
      <c r="A39" s="20" t="s">
        <v>3</v>
      </c>
      <c r="B39" s="96">
        <v>71.650000000000006</v>
      </c>
      <c r="C39" s="96">
        <v>0</v>
      </c>
      <c r="D39" s="280">
        <v>78.56</v>
      </c>
      <c r="E39" s="280">
        <v>45.68</v>
      </c>
      <c r="F39" s="280">
        <v>82.39</v>
      </c>
      <c r="G39" s="280">
        <v>79.03</v>
      </c>
      <c r="H39" s="280">
        <v>43.27</v>
      </c>
      <c r="I39" s="280">
        <v>96.49</v>
      </c>
      <c r="J39" s="280">
        <v>78.11</v>
      </c>
      <c r="K39" s="280">
        <v>79.97</v>
      </c>
      <c r="L39" s="280">
        <v>42.99</v>
      </c>
      <c r="M39" s="280">
        <v>108.34</v>
      </c>
      <c r="N39" s="280">
        <v>59.68</v>
      </c>
      <c r="O39" s="280">
        <v>99.98</v>
      </c>
      <c r="P39" s="280">
        <v>79.3</v>
      </c>
      <c r="Q39" s="280">
        <v>38.75</v>
      </c>
      <c r="R39" s="280">
        <v>33.4</v>
      </c>
      <c r="S39" s="280">
        <v>38.049999999999997</v>
      </c>
      <c r="T39" s="280">
        <v>123.88</v>
      </c>
      <c r="U39" s="280">
        <v>114.63</v>
      </c>
      <c r="V39" s="280">
        <v>47.47</v>
      </c>
      <c r="W39" s="280">
        <v>65.06</v>
      </c>
      <c r="X39" s="280">
        <v>30.4</v>
      </c>
      <c r="Y39" s="280">
        <v>95.05</v>
      </c>
      <c r="Z39" s="280">
        <v>67.61</v>
      </c>
      <c r="AA39" s="280">
        <v>69.569999999999993</v>
      </c>
      <c r="AB39" s="280">
        <v>95.49</v>
      </c>
      <c r="EW39" s="3"/>
      <c r="EX39" s="3"/>
      <c r="EY39" s="3"/>
      <c r="EZ39" s="3"/>
    </row>
    <row r="40" spans="1:156" x14ac:dyDescent="0.2">
      <c r="A40" s="14" t="s">
        <v>4</v>
      </c>
      <c r="B40" s="96">
        <v>87.82</v>
      </c>
      <c r="C40" s="96">
        <v>0</v>
      </c>
      <c r="D40" s="280">
        <v>58.46</v>
      </c>
      <c r="E40" s="280">
        <v>51</v>
      </c>
      <c r="F40" s="280">
        <v>124.92</v>
      </c>
      <c r="G40" s="280">
        <v>42.489999999999995</v>
      </c>
      <c r="H40" s="280">
        <v>49.7</v>
      </c>
      <c r="I40" s="280">
        <v>80.86</v>
      </c>
      <c r="J40" s="280">
        <v>81.349999999999994</v>
      </c>
      <c r="K40" s="280">
        <v>63.2</v>
      </c>
      <c r="L40" s="280">
        <v>34.869999999999997</v>
      </c>
      <c r="M40" s="280">
        <v>40.22</v>
      </c>
      <c r="N40" s="280">
        <v>28.84</v>
      </c>
      <c r="O40" s="280">
        <v>78.77</v>
      </c>
      <c r="P40" s="280">
        <v>57.57</v>
      </c>
      <c r="Q40" s="280">
        <v>88.08</v>
      </c>
      <c r="R40" s="280">
        <v>59.25</v>
      </c>
      <c r="S40" s="280">
        <v>24.81</v>
      </c>
      <c r="T40" s="280">
        <v>62.66</v>
      </c>
      <c r="U40" s="280">
        <v>68.48</v>
      </c>
      <c r="V40" s="280">
        <v>60.15</v>
      </c>
      <c r="W40" s="280">
        <v>24.92</v>
      </c>
      <c r="X40" s="280">
        <v>35.42</v>
      </c>
      <c r="Y40" s="280">
        <v>86.4</v>
      </c>
      <c r="Z40" s="280">
        <v>77.88</v>
      </c>
      <c r="AA40" s="280">
        <v>43.53</v>
      </c>
      <c r="AB40" s="280">
        <v>372.5</v>
      </c>
      <c r="EW40" s="3"/>
      <c r="EX40" s="3"/>
      <c r="EY40" s="3"/>
      <c r="EZ40" s="3"/>
    </row>
    <row r="41" spans="1:156" ht="26.25" customHeight="1" x14ac:dyDescent="0.2">
      <c r="A41" s="23" t="s">
        <v>238</v>
      </c>
      <c r="B41" s="96">
        <v>3.05</v>
      </c>
      <c r="C41" s="96">
        <v>0</v>
      </c>
      <c r="D41" s="280" t="s">
        <v>355</v>
      </c>
      <c r="E41" s="280" t="s">
        <v>355</v>
      </c>
      <c r="F41" s="280">
        <v>15.91</v>
      </c>
      <c r="G41" s="280">
        <v>0.51</v>
      </c>
      <c r="H41" s="280">
        <v>3.32</v>
      </c>
      <c r="I41" s="280" t="s">
        <v>355</v>
      </c>
      <c r="J41" s="280">
        <v>10.130000000000001</v>
      </c>
      <c r="K41" s="280" t="s">
        <v>355</v>
      </c>
      <c r="L41" s="280" t="s">
        <v>355</v>
      </c>
      <c r="M41" s="280" t="s">
        <v>355</v>
      </c>
      <c r="N41" s="280">
        <v>0.71</v>
      </c>
      <c r="O41" s="280" t="s">
        <v>355</v>
      </c>
      <c r="P41" s="280" t="s">
        <v>355</v>
      </c>
      <c r="Q41" s="280" t="s">
        <v>355</v>
      </c>
      <c r="R41" s="280">
        <v>9.69</v>
      </c>
      <c r="S41" s="280" t="s">
        <v>355</v>
      </c>
      <c r="T41" s="280" t="s">
        <v>355</v>
      </c>
      <c r="U41" s="280" t="s">
        <v>355</v>
      </c>
      <c r="V41" s="280">
        <v>2.42</v>
      </c>
      <c r="W41" s="280" t="s">
        <v>355</v>
      </c>
      <c r="X41" s="280" t="s">
        <v>355</v>
      </c>
      <c r="Y41" s="280">
        <v>1.0900000000000001</v>
      </c>
      <c r="Z41" s="280" t="s">
        <v>355</v>
      </c>
      <c r="AA41" s="280">
        <v>0.86</v>
      </c>
      <c r="AB41" s="280">
        <v>4.5599999999999996</v>
      </c>
      <c r="EW41" s="3"/>
      <c r="EX41" s="3"/>
      <c r="EY41" s="3"/>
      <c r="EZ41" s="3"/>
    </row>
    <row r="42" spans="1:156" ht="13.5" x14ac:dyDescent="0.25">
      <c r="A42" s="15" t="s">
        <v>13</v>
      </c>
      <c r="B42" s="96">
        <v>104.96</v>
      </c>
      <c r="C42" s="96">
        <v>0</v>
      </c>
      <c r="D42" s="280">
        <v>86.93</v>
      </c>
      <c r="E42" s="280">
        <v>33.22</v>
      </c>
      <c r="F42" s="280">
        <v>64.06</v>
      </c>
      <c r="G42" s="280">
        <v>35.18</v>
      </c>
      <c r="H42" s="280">
        <v>74.06</v>
      </c>
      <c r="I42" s="280">
        <v>237.05</v>
      </c>
      <c r="J42" s="280">
        <v>116.83</v>
      </c>
      <c r="K42" s="280">
        <v>117.21</v>
      </c>
      <c r="L42" s="280">
        <v>78.69</v>
      </c>
      <c r="M42" s="280">
        <v>107.59</v>
      </c>
      <c r="N42" s="280">
        <v>53.71</v>
      </c>
      <c r="O42" s="280">
        <v>99.52</v>
      </c>
      <c r="P42" s="280">
        <v>66.27</v>
      </c>
      <c r="Q42" s="280">
        <v>137.93</v>
      </c>
      <c r="R42" s="280">
        <v>61.97</v>
      </c>
      <c r="S42" s="280">
        <v>44.71</v>
      </c>
      <c r="T42" s="280">
        <v>76.239999999999995</v>
      </c>
      <c r="U42" s="280">
        <v>91.31</v>
      </c>
      <c r="V42" s="280">
        <v>86.18</v>
      </c>
      <c r="W42" s="280">
        <v>89.71</v>
      </c>
      <c r="X42" s="280">
        <v>76.08</v>
      </c>
      <c r="Y42" s="280">
        <v>60.94</v>
      </c>
      <c r="Z42" s="280">
        <v>177.85</v>
      </c>
      <c r="AA42" s="280">
        <v>65.47</v>
      </c>
      <c r="AB42" s="280">
        <v>337.94</v>
      </c>
      <c r="EW42" s="3"/>
      <c r="EX42" s="3"/>
      <c r="EY42" s="3"/>
      <c r="EZ42" s="3"/>
    </row>
    <row r="43" spans="1:156" ht="13.5" x14ac:dyDescent="0.2">
      <c r="A43" s="11" t="s">
        <v>226</v>
      </c>
      <c r="B43" s="96">
        <v>256.08</v>
      </c>
      <c r="C43" s="96">
        <v>0</v>
      </c>
      <c r="D43" s="280">
        <v>279.04000000000002</v>
      </c>
      <c r="E43" s="280">
        <v>196.91</v>
      </c>
      <c r="F43" s="280">
        <v>203.17000000000002</v>
      </c>
      <c r="G43" s="280">
        <v>206.82</v>
      </c>
      <c r="H43" s="280">
        <v>193.05</v>
      </c>
      <c r="I43" s="280">
        <v>417.22</v>
      </c>
      <c r="J43" s="280">
        <v>285.70999999999998</v>
      </c>
      <c r="K43" s="280">
        <v>413.91</v>
      </c>
      <c r="L43" s="280">
        <v>109.12</v>
      </c>
      <c r="M43" s="280">
        <v>205.44</v>
      </c>
      <c r="N43" s="280">
        <v>80.17</v>
      </c>
      <c r="O43" s="280">
        <v>327.36999999999995</v>
      </c>
      <c r="P43" s="280">
        <v>300.74</v>
      </c>
      <c r="Q43" s="280">
        <v>226.93</v>
      </c>
      <c r="R43" s="280">
        <v>121.83</v>
      </c>
      <c r="S43" s="280">
        <v>173.05</v>
      </c>
      <c r="T43" s="280">
        <v>234.86</v>
      </c>
      <c r="U43" s="280">
        <v>234.15</v>
      </c>
      <c r="V43" s="280">
        <v>181.8</v>
      </c>
      <c r="W43" s="280">
        <v>179</v>
      </c>
      <c r="X43" s="280">
        <v>131.72</v>
      </c>
      <c r="Y43" s="280">
        <v>134.56</v>
      </c>
      <c r="Z43" s="280">
        <v>442.01</v>
      </c>
      <c r="AA43" s="280">
        <v>158.32</v>
      </c>
      <c r="AB43" s="280">
        <v>686.93</v>
      </c>
      <c r="EW43" s="3"/>
      <c r="EX43" s="3"/>
      <c r="EY43" s="3"/>
      <c r="EZ43" s="3"/>
    </row>
    <row r="44" spans="1:156" x14ac:dyDescent="0.2">
      <c r="A44" s="14" t="s">
        <v>235</v>
      </c>
      <c r="B44" s="96"/>
      <c r="C44" s="96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  <c r="U44" s="280"/>
      <c r="V44" s="280"/>
      <c r="W44" s="280"/>
      <c r="X44" s="280"/>
      <c r="Y44" s="280"/>
      <c r="Z44" s="280"/>
      <c r="AA44" s="280"/>
      <c r="AB44" s="280"/>
      <c r="EW44" s="3"/>
      <c r="EX44" s="3"/>
      <c r="EY44" s="3"/>
      <c r="EZ44" s="3"/>
    </row>
    <row r="45" spans="1:156" x14ac:dyDescent="0.2">
      <c r="A45" s="23" t="s">
        <v>236</v>
      </c>
      <c r="B45" s="96">
        <v>180.42</v>
      </c>
      <c r="C45" s="96">
        <v>0</v>
      </c>
      <c r="D45" s="280">
        <v>210.24</v>
      </c>
      <c r="E45" s="280">
        <v>133.88999999999999</v>
      </c>
      <c r="F45" s="280">
        <v>138.81</v>
      </c>
      <c r="G45" s="280">
        <v>165.02</v>
      </c>
      <c r="H45" s="280">
        <v>122.42</v>
      </c>
      <c r="I45" s="280">
        <v>375.8</v>
      </c>
      <c r="J45" s="280">
        <v>169.07</v>
      </c>
      <c r="K45" s="280">
        <v>364.27</v>
      </c>
      <c r="L45" s="280">
        <v>40.5</v>
      </c>
      <c r="M45" s="280">
        <v>129.94999999999999</v>
      </c>
      <c r="N45" s="280">
        <v>48.07</v>
      </c>
      <c r="O45" s="280">
        <v>221.79</v>
      </c>
      <c r="P45" s="280">
        <v>133.01</v>
      </c>
      <c r="Q45" s="280">
        <v>165.72</v>
      </c>
      <c r="R45" s="280">
        <v>84.12</v>
      </c>
      <c r="S45" s="280">
        <v>147.75</v>
      </c>
      <c r="T45" s="280">
        <v>120</v>
      </c>
      <c r="U45" s="280">
        <v>155.88</v>
      </c>
      <c r="V45" s="280">
        <v>128.02000000000001</v>
      </c>
      <c r="W45" s="280">
        <v>105.08</v>
      </c>
      <c r="X45" s="280">
        <v>101.2</v>
      </c>
      <c r="Y45" s="280">
        <v>99.44</v>
      </c>
      <c r="Z45" s="280">
        <v>307.05</v>
      </c>
      <c r="AA45" s="280">
        <v>142.58000000000001</v>
      </c>
      <c r="AB45" s="280">
        <v>505.17</v>
      </c>
      <c r="EW45" s="3"/>
      <c r="EX45" s="3"/>
      <c r="EY45" s="3"/>
      <c r="EZ45" s="3"/>
    </row>
    <row r="46" spans="1:156" ht="27.75" customHeight="1" x14ac:dyDescent="0.2">
      <c r="A46" s="23" t="s">
        <v>237</v>
      </c>
      <c r="B46" s="96">
        <v>21.31</v>
      </c>
      <c r="C46" s="96">
        <v>0</v>
      </c>
      <c r="D46" s="280">
        <v>20.260000000000002</v>
      </c>
      <c r="E46" s="280">
        <v>19.439999999999998</v>
      </c>
      <c r="F46" s="280">
        <v>14.49</v>
      </c>
      <c r="G46" s="280">
        <v>12.59</v>
      </c>
      <c r="H46" s="280">
        <v>38.67</v>
      </c>
      <c r="I46" s="280" t="s">
        <v>355</v>
      </c>
      <c r="J46" s="280">
        <v>52.279999999999994</v>
      </c>
      <c r="K46" s="280">
        <v>22.89</v>
      </c>
      <c r="L46" s="280">
        <v>16.510000000000002</v>
      </c>
      <c r="M46" s="280">
        <v>43.86</v>
      </c>
      <c r="N46" s="280">
        <v>9.379999999999999</v>
      </c>
      <c r="O46" s="280">
        <v>7.01</v>
      </c>
      <c r="P46" s="280">
        <v>47.519999999999996</v>
      </c>
      <c r="Q46" s="280">
        <v>6.15</v>
      </c>
      <c r="R46" s="280">
        <v>0.89</v>
      </c>
      <c r="S46" s="280">
        <v>10.23</v>
      </c>
      <c r="T46" s="280">
        <v>43.05</v>
      </c>
      <c r="U46" s="280">
        <v>10.66</v>
      </c>
      <c r="V46" s="280">
        <v>2.1</v>
      </c>
      <c r="W46" s="280">
        <v>43.94</v>
      </c>
      <c r="X46" s="280">
        <v>10.69</v>
      </c>
      <c r="Y46" s="280">
        <v>15.71</v>
      </c>
      <c r="Z46" s="280">
        <v>7.96</v>
      </c>
      <c r="AA46" s="280">
        <v>4.25</v>
      </c>
      <c r="AB46" s="280">
        <v>65.34</v>
      </c>
      <c r="EW46" s="3"/>
      <c r="EX46" s="3"/>
      <c r="EY46" s="3"/>
      <c r="EZ46" s="3"/>
    </row>
    <row r="47" spans="1:156" ht="24.75" customHeight="1" x14ac:dyDescent="0.2">
      <c r="A47" s="23" t="s">
        <v>239</v>
      </c>
      <c r="B47" s="96">
        <v>3.79</v>
      </c>
      <c r="C47" s="96">
        <v>0</v>
      </c>
      <c r="D47" s="280" t="s">
        <v>355</v>
      </c>
      <c r="E47" s="280">
        <v>9.92</v>
      </c>
      <c r="F47" s="280">
        <v>5.08</v>
      </c>
      <c r="G47" s="280">
        <v>2.79</v>
      </c>
      <c r="H47" s="280">
        <v>3.4</v>
      </c>
      <c r="I47" s="280" t="s">
        <v>355</v>
      </c>
      <c r="J47" s="280">
        <v>13.62</v>
      </c>
      <c r="K47" s="280" t="s">
        <v>355</v>
      </c>
      <c r="L47" s="280" t="s">
        <v>355</v>
      </c>
      <c r="M47" s="280" t="s">
        <v>355</v>
      </c>
      <c r="N47" s="280">
        <v>0.76</v>
      </c>
      <c r="O47" s="280">
        <v>2.5299999999999998</v>
      </c>
      <c r="P47" s="280">
        <v>5.36</v>
      </c>
      <c r="Q47" s="280" t="s">
        <v>355</v>
      </c>
      <c r="R47" s="280">
        <v>0.89</v>
      </c>
      <c r="S47" s="280" t="s">
        <v>355</v>
      </c>
      <c r="T47" s="280">
        <v>14.03</v>
      </c>
      <c r="U47" s="280" t="s">
        <v>355</v>
      </c>
      <c r="V47" s="280" t="s">
        <v>355</v>
      </c>
      <c r="W47" s="280">
        <v>2.33</v>
      </c>
      <c r="X47" s="280">
        <v>2.1</v>
      </c>
      <c r="Y47" s="280" t="s">
        <v>355</v>
      </c>
      <c r="Z47" s="280" t="s">
        <v>355</v>
      </c>
      <c r="AA47" s="280">
        <v>0.6</v>
      </c>
      <c r="AB47" s="280">
        <v>17.059999999999999</v>
      </c>
      <c r="EW47" s="3"/>
      <c r="EX47" s="3"/>
      <c r="EY47" s="3"/>
      <c r="EZ47" s="3"/>
    </row>
    <row r="48" spans="1:156" ht="13.5" x14ac:dyDescent="0.2">
      <c r="A48" s="11" t="s">
        <v>227</v>
      </c>
      <c r="B48" s="96">
        <v>250.5</v>
      </c>
      <c r="C48" s="96">
        <v>0</v>
      </c>
      <c r="D48" s="280">
        <v>281.28999999999996</v>
      </c>
      <c r="E48" s="280">
        <v>272.63</v>
      </c>
      <c r="F48" s="280">
        <v>244.2</v>
      </c>
      <c r="G48" s="280">
        <v>231.26999999999998</v>
      </c>
      <c r="H48" s="280">
        <v>224.92000000000002</v>
      </c>
      <c r="I48" s="280">
        <v>344.02</v>
      </c>
      <c r="J48" s="280">
        <v>327.52999999999997</v>
      </c>
      <c r="K48" s="280">
        <v>298.32</v>
      </c>
      <c r="L48" s="280">
        <v>162.26</v>
      </c>
      <c r="M48" s="280">
        <v>257.09000000000003</v>
      </c>
      <c r="N48" s="280">
        <v>178.43</v>
      </c>
      <c r="O48" s="280">
        <v>325.39999999999998</v>
      </c>
      <c r="P48" s="280">
        <v>297.47000000000003</v>
      </c>
      <c r="Q48" s="280">
        <v>242.98</v>
      </c>
      <c r="R48" s="280">
        <v>188.93</v>
      </c>
      <c r="S48" s="280">
        <v>192.88</v>
      </c>
      <c r="T48" s="280">
        <v>208.06</v>
      </c>
      <c r="U48" s="280">
        <v>265.68</v>
      </c>
      <c r="V48" s="280">
        <v>217.39</v>
      </c>
      <c r="W48" s="280">
        <v>176.94</v>
      </c>
      <c r="X48" s="280">
        <v>176.16</v>
      </c>
      <c r="Y48" s="280">
        <v>188.07</v>
      </c>
      <c r="Z48" s="280">
        <v>205.81</v>
      </c>
      <c r="AA48" s="280">
        <v>262.10000000000002</v>
      </c>
      <c r="AB48" s="280">
        <v>360.14</v>
      </c>
      <c r="EW48" s="3"/>
      <c r="EX48" s="3"/>
      <c r="EY48" s="3"/>
      <c r="EZ48" s="3"/>
    </row>
    <row r="49" spans="1:156" x14ac:dyDescent="0.2">
      <c r="A49" s="20" t="s">
        <v>3</v>
      </c>
      <c r="B49" s="96">
        <v>130.74</v>
      </c>
      <c r="C49" s="96">
        <v>0</v>
      </c>
      <c r="D49" s="280">
        <v>135.56</v>
      </c>
      <c r="E49" s="280">
        <v>200.56</v>
      </c>
      <c r="F49" s="280">
        <v>132.91999999999999</v>
      </c>
      <c r="G49" s="280">
        <v>129.6</v>
      </c>
      <c r="H49" s="280">
        <v>112.91</v>
      </c>
      <c r="I49" s="280">
        <v>200.74</v>
      </c>
      <c r="J49" s="280">
        <v>141.08000000000001</v>
      </c>
      <c r="K49" s="280">
        <v>171.15</v>
      </c>
      <c r="L49" s="280">
        <v>61.82</v>
      </c>
      <c r="M49" s="280">
        <v>133.31</v>
      </c>
      <c r="N49" s="280">
        <v>103.13</v>
      </c>
      <c r="O49" s="280">
        <v>201.54</v>
      </c>
      <c r="P49" s="280">
        <v>146.94999999999999</v>
      </c>
      <c r="Q49" s="280">
        <v>102.78</v>
      </c>
      <c r="R49" s="280">
        <v>99.18</v>
      </c>
      <c r="S49" s="280">
        <v>135.63999999999999</v>
      </c>
      <c r="T49" s="280">
        <v>99.18</v>
      </c>
      <c r="U49" s="280">
        <v>130.87</v>
      </c>
      <c r="V49" s="280">
        <v>114.37</v>
      </c>
      <c r="W49" s="280">
        <v>99.42</v>
      </c>
      <c r="X49" s="280">
        <v>96.82</v>
      </c>
      <c r="Y49" s="280">
        <v>100.32</v>
      </c>
      <c r="Z49" s="280">
        <v>120.24</v>
      </c>
      <c r="AA49" s="280">
        <v>160.19999999999999</v>
      </c>
      <c r="AB49" s="280">
        <v>155.44999999999999</v>
      </c>
      <c r="EW49" s="3"/>
      <c r="EX49" s="3"/>
      <c r="EY49" s="3"/>
      <c r="EZ49" s="3"/>
    </row>
    <row r="50" spans="1:156" x14ac:dyDescent="0.2">
      <c r="A50" s="20" t="s">
        <v>4</v>
      </c>
      <c r="B50" s="96">
        <v>119.76</v>
      </c>
      <c r="C50" s="96">
        <v>0</v>
      </c>
      <c r="D50" s="280">
        <v>145.72999999999999</v>
      </c>
      <c r="E50" s="280">
        <v>72.069999999999993</v>
      </c>
      <c r="F50" s="280">
        <v>111.28</v>
      </c>
      <c r="G50" s="280">
        <v>101.67</v>
      </c>
      <c r="H50" s="280">
        <v>112.01</v>
      </c>
      <c r="I50" s="280">
        <v>143.28</v>
      </c>
      <c r="J50" s="280">
        <v>186.45</v>
      </c>
      <c r="K50" s="280">
        <v>127.17</v>
      </c>
      <c r="L50" s="280">
        <v>100.44</v>
      </c>
      <c r="M50" s="280">
        <v>123.78</v>
      </c>
      <c r="N50" s="280">
        <v>75.3</v>
      </c>
      <c r="O50" s="280">
        <v>123.86</v>
      </c>
      <c r="P50" s="280">
        <v>150.52000000000001</v>
      </c>
      <c r="Q50" s="280">
        <v>140.19999999999999</v>
      </c>
      <c r="R50" s="280">
        <v>89.75</v>
      </c>
      <c r="S50" s="280">
        <v>57.24</v>
      </c>
      <c r="T50" s="280">
        <v>108.88</v>
      </c>
      <c r="U50" s="280">
        <v>134.81</v>
      </c>
      <c r="V50" s="280">
        <v>103.02</v>
      </c>
      <c r="W50" s="280">
        <v>77.52</v>
      </c>
      <c r="X50" s="280">
        <v>79.34</v>
      </c>
      <c r="Y50" s="280">
        <v>87.75</v>
      </c>
      <c r="Z50" s="280">
        <v>85.57</v>
      </c>
      <c r="AA50" s="280">
        <v>101.9</v>
      </c>
      <c r="AB50" s="280">
        <v>204.69</v>
      </c>
      <c r="EW50" s="3"/>
      <c r="EX50" s="3"/>
      <c r="EY50" s="3"/>
      <c r="EZ50" s="3"/>
    </row>
    <row r="51" spans="1:156" ht="14.25" x14ac:dyDescent="0.2">
      <c r="A51" s="27" t="s">
        <v>14</v>
      </c>
      <c r="B51" s="79">
        <v>8826.3199999999979</v>
      </c>
      <c r="C51" s="79">
        <v>0</v>
      </c>
      <c r="D51" s="282">
        <v>8824.3400000000038</v>
      </c>
      <c r="E51" s="282">
        <v>8889.3499999999967</v>
      </c>
      <c r="F51" s="282">
        <v>8225.1800000000021</v>
      </c>
      <c r="G51" s="282">
        <v>7952.24</v>
      </c>
      <c r="H51" s="282">
        <v>8211.8300000000017</v>
      </c>
      <c r="I51" s="282">
        <v>12161.73</v>
      </c>
      <c r="J51" s="282">
        <v>8035.77</v>
      </c>
      <c r="K51" s="282">
        <v>10442.01</v>
      </c>
      <c r="L51" s="282">
        <v>8429.65</v>
      </c>
      <c r="M51" s="282">
        <v>7740.5099999999993</v>
      </c>
      <c r="N51" s="282">
        <v>6703.6500000000005</v>
      </c>
      <c r="O51" s="282">
        <v>11053.560000000001</v>
      </c>
      <c r="P51" s="282">
        <v>8856.0299999999988</v>
      </c>
      <c r="Q51" s="282">
        <v>8261.6800000000021</v>
      </c>
      <c r="R51" s="282">
        <v>7366.8499999999995</v>
      </c>
      <c r="S51" s="282">
        <v>8267.0300000000007</v>
      </c>
      <c r="T51" s="282">
        <v>7747.7100000000009</v>
      </c>
      <c r="U51" s="282">
        <v>9715.9500000000007</v>
      </c>
      <c r="V51" s="282">
        <v>7463.4500000000007</v>
      </c>
      <c r="W51" s="282">
        <v>7164.78</v>
      </c>
      <c r="X51" s="282">
        <v>8229.33</v>
      </c>
      <c r="Y51" s="282">
        <v>7948.869999999999</v>
      </c>
      <c r="Z51" s="282">
        <v>9310.3300000000017</v>
      </c>
      <c r="AA51" s="282">
        <v>8683.91</v>
      </c>
      <c r="AB51" s="282">
        <v>13058.219999999998</v>
      </c>
      <c r="EW51" s="3"/>
      <c r="EX51" s="3"/>
      <c r="EY51" s="3"/>
      <c r="EZ51" s="3"/>
    </row>
    <row r="52" spans="1:156" ht="12.75" customHeight="1" x14ac:dyDescent="0.25">
      <c r="A52" s="15" t="s">
        <v>15</v>
      </c>
      <c r="B52" s="96"/>
      <c r="C52" s="96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V52" s="280"/>
      <c r="W52" s="280"/>
      <c r="X52" s="280"/>
      <c r="Y52" s="280"/>
      <c r="Z52" s="280"/>
      <c r="AA52" s="280"/>
      <c r="AB52" s="280"/>
      <c r="EW52" s="3"/>
      <c r="EX52" s="3"/>
      <c r="EY52" s="3"/>
      <c r="EZ52" s="3"/>
    </row>
    <row r="53" spans="1:156" x14ac:dyDescent="0.2">
      <c r="A53" s="171" t="s">
        <v>16</v>
      </c>
      <c r="B53" s="96">
        <v>4808.71</v>
      </c>
      <c r="C53" s="96">
        <v>0</v>
      </c>
      <c r="D53" s="280">
        <v>4799.5300000000016</v>
      </c>
      <c r="E53" s="280">
        <v>5403.0199999999986</v>
      </c>
      <c r="F53" s="280">
        <v>4549.9800000000005</v>
      </c>
      <c r="G53" s="280">
        <v>4718.4399999999996</v>
      </c>
      <c r="H53" s="280">
        <v>4347</v>
      </c>
      <c r="I53" s="280">
        <v>6582.89</v>
      </c>
      <c r="J53" s="280">
        <v>3868.9500000000003</v>
      </c>
      <c r="K53" s="280">
        <v>5692.8300000000008</v>
      </c>
      <c r="L53" s="280">
        <v>4950.95</v>
      </c>
      <c r="M53" s="280">
        <v>4421.8099999999995</v>
      </c>
      <c r="N53" s="280">
        <v>3604.37</v>
      </c>
      <c r="O53" s="280">
        <v>6311.75</v>
      </c>
      <c r="P53" s="280">
        <v>4816.8999999999996</v>
      </c>
      <c r="Q53" s="280">
        <v>4653.2800000000007</v>
      </c>
      <c r="R53" s="280">
        <v>4125.8</v>
      </c>
      <c r="S53" s="280">
        <v>4999.28</v>
      </c>
      <c r="T53" s="280">
        <v>3978.63</v>
      </c>
      <c r="U53" s="280">
        <v>5222.24</v>
      </c>
      <c r="V53" s="280">
        <v>3789.2299999999996</v>
      </c>
      <c r="W53" s="280">
        <v>4104.88</v>
      </c>
      <c r="X53" s="280">
        <v>4905.2599999999993</v>
      </c>
      <c r="Y53" s="280">
        <v>4580.33</v>
      </c>
      <c r="Z53" s="280">
        <v>5013.9000000000015</v>
      </c>
      <c r="AA53" s="280">
        <v>5038.68</v>
      </c>
      <c r="AB53" s="280">
        <v>6025.7199999999993</v>
      </c>
      <c r="EW53" s="3"/>
      <c r="EX53" s="3"/>
      <c r="EY53" s="3"/>
      <c r="EZ53" s="3"/>
    </row>
    <row r="54" spans="1:156" x14ac:dyDescent="0.2">
      <c r="A54" s="20" t="s">
        <v>17</v>
      </c>
      <c r="B54" s="96">
        <v>2444.0500000000002</v>
      </c>
      <c r="C54" s="96">
        <v>0</v>
      </c>
      <c r="D54" s="280">
        <v>2684.65</v>
      </c>
      <c r="E54" s="280">
        <v>2383.9399999999996</v>
      </c>
      <c r="F54" s="280">
        <v>2177.7200000000003</v>
      </c>
      <c r="G54" s="280">
        <v>2112.0299999999997</v>
      </c>
      <c r="H54" s="280">
        <v>2530.44</v>
      </c>
      <c r="I54" s="280">
        <v>3948.0399999999991</v>
      </c>
      <c r="J54" s="280">
        <v>2516.0300000000002</v>
      </c>
      <c r="K54" s="280">
        <v>3054.7200000000003</v>
      </c>
      <c r="L54" s="280">
        <v>2248.37</v>
      </c>
      <c r="M54" s="280">
        <v>2188.88</v>
      </c>
      <c r="N54" s="280">
        <v>2137</v>
      </c>
      <c r="O54" s="280">
        <v>3122.2400000000002</v>
      </c>
      <c r="P54" s="280">
        <v>2456.0100000000002</v>
      </c>
      <c r="Q54" s="280">
        <v>1932.37</v>
      </c>
      <c r="R54" s="280">
        <v>2071.7600000000002</v>
      </c>
      <c r="S54" s="280">
        <v>2251.2000000000003</v>
      </c>
      <c r="T54" s="280">
        <v>2496.8100000000004</v>
      </c>
      <c r="U54" s="280">
        <v>3009.38</v>
      </c>
      <c r="V54" s="280">
        <v>2297.85</v>
      </c>
      <c r="W54" s="280">
        <v>1955.73</v>
      </c>
      <c r="X54" s="280">
        <v>2233.38</v>
      </c>
      <c r="Y54" s="280">
        <v>2266.4500000000003</v>
      </c>
      <c r="Z54" s="280">
        <v>2689.3799999999997</v>
      </c>
      <c r="AA54" s="280">
        <v>2393.63</v>
      </c>
      <c r="AB54" s="280">
        <v>2833.5599999999995</v>
      </c>
      <c r="EW54" s="3"/>
      <c r="EX54" s="3"/>
      <c r="EY54" s="3"/>
      <c r="EZ54" s="3"/>
    </row>
    <row r="55" spans="1:156" x14ac:dyDescent="0.2">
      <c r="A55" s="14" t="s">
        <v>18</v>
      </c>
      <c r="B55" s="96">
        <v>1573.56</v>
      </c>
      <c r="C55" s="96">
        <v>0</v>
      </c>
      <c r="D55" s="280">
        <v>1340.16</v>
      </c>
      <c r="E55" s="280">
        <v>1102.3900000000001</v>
      </c>
      <c r="F55" s="280">
        <v>1497.48</v>
      </c>
      <c r="G55" s="280">
        <v>1121.77</v>
      </c>
      <c r="H55" s="280">
        <v>1334.3899999999999</v>
      </c>
      <c r="I55" s="280">
        <v>1630.8000000000002</v>
      </c>
      <c r="J55" s="280">
        <v>1650.79</v>
      </c>
      <c r="K55" s="280">
        <v>1694.46</v>
      </c>
      <c r="L55" s="280">
        <v>1230.33</v>
      </c>
      <c r="M55" s="280">
        <v>1129.82</v>
      </c>
      <c r="N55" s="280">
        <v>962.28</v>
      </c>
      <c r="O55" s="280">
        <v>1619.5699999999997</v>
      </c>
      <c r="P55" s="280">
        <v>1583.12</v>
      </c>
      <c r="Q55" s="280">
        <v>1676.03</v>
      </c>
      <c r="R55" s="280">
        <v>1169.29</v>
      </c>
      <c r="S55" s="280">
        <v>1016.55</v>
      </c>
      <c r="T55" s="280">
        <v>1272.27</v>
      </c>
      <c r="U55" s="280">
        <v>1484.33</v>
      </c>
      <c r="V55" s="280">
        <v>1376.3700000000001</v>
      </c>
      <c r="W55" s="280">
        <v>1104.17</v>
      </c>
      <c r="X55" s="280">
        <v>1090.69</v>
      </c>
      <c r="Y55" s="280">
        <v>1102.0899999999999</v>
      </c>
      <c r="Z55" s="280">
        <v>1607.05</v>
      </c>
      <c r="AA55" s="280">
        <v>1251.6000000000001</v>
      </c>
      <c r="AB55" s="280">
        <v>4198.9400000000005</v>
      </c>
      <c r="EW55" s="3"/>
      <c r="EX55" s="3"/>
      <c r="EY55" s="3"/>
      <c r="EZ55" s="3"/>
    </row>
    <row r="56" spans="1:156" ht="24.75" customHeight="1" x14ac:dyDescent="0.2">
      <c r="A56" s="16" t="s">
        <v>19</v>
      </c>
      <c r="B56" s="96">
        <v>4989.13</v>
      </c>
      <c r="C56" s="96">
        <v>0</v>
      </c>
      <c r="D56" s="280">
        <v>5009.7700000000013</v>
      </c>
      <c r="E56" s="280">
        <v>5536.9099999999989</v>
      </c>
      <c r="F56" s="280">
        <v>4688.7900000000009</v>
      </c>
      <c r="G56" s="280">
        <v>4883.46</v>
      </c>
      <c r="H56" s="280">
        <v>4469.42</v>
      </c>
      <c r="I56" s="280">
        <v>6958.6900000000005</v>
      </c>
      <c r="J56" s="280">
        <v>4038.0200000000004</v>
      </c>
      <c r="K56" s="280">
        <v>6057.1</v>
      </c>
      <c r="L56" s="280">
        <v>4991.45</v>
      </c>
      <c r="M56" s="280">
        <v>4551.7599999999993</v>
      </c>
      <c r="N56" s="280">
        <v>3652.44</v>
      </c>
      <c r="O56" s="280">
        <v>6533.54</v>
      </c>
      <c r="P56" s="280">
        <v>4949.91</v>
      </c>
      <c r="Q56" s="280">
        <v>4819.0000000000009</v>
      </c>
      <c r="R56" s="280">
        <v>4209.92</v>
      </c>
      <c r="S56" s="280">
        <v>5147.03</v>
      </c>
      <c r="T56" s="280">
        <v>4098.63</v>
      </c>
      <c r="U56" s="280">
        <v>5378.12</v>
      </c>
      <c r="V56" s="280">
        <v>3917.2499999999995</v>
      </c>
      <c r="W56" s="280">
        <v>4209.96</v>
      </c>
      <c r="X56" s="280">
        <v>5006.4599999999991</v>
      </c>
      <c r="Y56" s="280">
        <v>4679.7699999999995</v>
      </c>
      <c r="Z56" s="280">
        <v>5320.9500000000016</v>
      </c>
      <c r="AA56" s="280">
        <v>5181.26</v>
      </c>
      <c r="AB56" s="280">
        <v>6530.8899999999994</v>
      </c>
      <c r="EW56" s="3"/>
      <c r="EX56" s="3"/>
      <c r="EY56" s="3"/>
      <c r="EZ56" s="3"/>
    </row>
    <row r="57" spans="1:156" ht="14.25" x14ac:dyDescent="0.2">
      <c r="A57" s="27" t="s">
        <v>20</v>
      </c>
      <c r="B57" s="79">
        <v>843.83999999999992</v>
      </c>
      <c r="C57" s="79">
        <v>0</v>
      </c>
      <c r="D57" s="282">
        <v>1170.29</v>
      </c>
      <c r="E57" s="282">
        <v>704.94999999999993</v>
      </c>
      <c r="F57" s="282">
        <v>1257.3800000000001</v>
      </c>
      <c r="G57" s="282">
        <v>461.5</v>
      </c>
      <c r="H57" s="282">
        <v>668.8</v>
      </c>
      <c r="I57" s="282">
        <v>605.97</v>
      </c>
      <c r="J57" s="282">
        <v>1275.56</v>
      </c>
      <c r="K57" s="282">
        <v>662.92000000000007</v>
      </c>
      <c r="L57" s="282">
        <v>316.82</v>
      </c>
      <c r="M57" s="282">
        <v>1355.2800000000002</v>
      </c>
      <c r="N57" s="282">
        <v>1121.03</v>
      </c>
      <c r="O57" s="282">
        <v>680.55</v>
      </c>
      <c r="P57" s="282">
        <v>1115.1600000000001</v>
      </c>
      <c r="Q57" s="282">
        <v>450.62000000000006</v>
      </c>
      <c r="R57" s="282">
        <v>406.5</v>
      </c>
      <c r="S57" s="282">
        <v>469.16</v>
      </c>
      <c r="T57" s="282">
        <v>793.93</v>
      </c>
      <c r="U57" s="282">
        <v>1404.04</v>
      </c>
      <c r="V57" s="282">
        <v>796.53</v>
      </c>
      <c r="W57" s="282">
        <v>528.84999999999991</v>
      </c>
      <c r="X57" s="282">
        <v>1171.53</v>
      </c>
      <c r="Y57" s="282">
        <v>880.15</v>
      </c>
      <c r="Z57" s="282">
        <v>1925.0899999999997</v>
      </c>
      <c r="AA57" s="282">
        <v>1311.97</v>
      </c>
      <c r="AB57" s="282">
        <v>554.12999999999988</v>
      </c>
      <c r="EW57" s="3"/>
      <c r="EX57" s="3"/>
      <c r="EY57" s="3"/>
      <c r="EZ57" s="3"/>
    </row>
    <row r="58" spans="1:156" x14ac:dyDescent="0.2">
      <c r="A58" s="40" t="s">
        <v>21</v>
      </c>
      <c r="B58" s="96">
        <v>293.67</v>
      </c>
      <c r="C58" s="96">
        <v>0</v>
      </c>
      <c r="D58" s="280">
        <v>512.88</v>
      </c>
      <c r="E58" s="280">
        <v>288.75</v>
      </c>
      <c r="F58" s="280">
        <v>284.92</v>
      </c>
      <c r="G58" s="280">
        <v>190.68</v>
      </c>
      <c r="H58" s="280">
        <v>303.02999999999997</v>
      </c>
      <c r="I58" s="280">
        <v>328.13</v>
      </c>
      <c r="J58" s="280">
        <v>355.08</v>
      </c>
      <c r="K58" s="280">
        <v>403.06</v>
      </c>
      <c r="L58" s="280">
        <v>222.04</v>
      </c>
      <c r="M58" s="280">
        <v>353.24</v>
      </c>
      <c r="N58" s="280">
        <v>337.74</v>
      </c>
      <c r="O58" s="280">
        <v>264.34000000000003</v>
      </c>
      <c r="P58" s="280">
        <v>312.19000000000005</v>
      </c>
      <c r="Q58" s="280">
        <v>170.67000000000002</v>
      </c>
      <c r="R58" s="280">
        <v>222.75</v>
      </c>
      <c r="S58" s="280">
        <v>205.32</v>
      </c>
      <c r="T58" s="280">
        <v>417.53999999999996</v>
      </c>
      <c r="U58" s="280">
        <v>390.98</v>
      </c>
      <c r="V58" s="280">
        <v>212.86</v>
      </c>
      <c r="W58" s="280">
        <v>307.40999999999997</v>
      </c>
      <c r="X58" s="280">
        <v>299.64</v>
      </c>
      <c r="Y58" s="280">
        <v>242.9</v>
      </c>
      <c r="Z58" s="280">
        <v>321.65999999999997</v>
      </c>
      <c r="AA58" s="280">
        <v>640.01</v>
      </c>
      <c r="AB58" s="280">
        <v>230.95999999999998</v>
      </c>
      <c r="EW58" s="3"/>
      <c r="EX58" s="3"/>
      <c r="EY58" s="3"/>
      <c r="EZ58" s="3"/>
    </row>
    <row r="59" spans="1:156" ht="27" customHeight="1" x14ac:dyDescent="0.2">
      <c r="A59" s="41" t="s">
        <v>22</v>
      </c>
      <c r="B59" s="96">
        <v>445.86</v>
      </c>
      <c r="C59" s="96">
        <v>0</v>
      </c>
      <c r="D59" s="280">
        <v>607.44999999999993</v>
      </c>
      <c r="E59" s="280">
        <v>361.06</v>
      </c>
      <c r="F59" s="280">
        <v>796.71</v>
      </c>
      <c r="G59" s="280">
        <v>131.71</v>
      </c>
      <c r="H59" s="280">
        <v>230.89000000000001</v>
      </c>
      <c r="I59" s="280">
        <v>155.09</v>
      </c>
      <c r="J59" s="280">
        <v>766.25</v>
      </c>
      <c r="K59" s="280">
        <v>143.56</v>
      </c>
      <c r="L59" s="280">
        <v>43.97</v>
      </c>
      <c r="M59" s="280">
        <v>884.92000000000007</v>
      </c>
      <c r="N59" s="280">
        <v>680.75</v>
      </c>
      <c r="O59" s="280">
        <v>346.17</v>
      </c>
      <c r="P59" s="280">
        <v>712.06000000000006</v>
      </c>
      <c r="Q59" s="280">
        <v>249.9</v>
      </c>
      <c r="R59" s="280">
        <v>121.19999999999999</v>
      </c>
      <c r="S59" s="280">
        <v>231.61</v>
      </c>
      <c r="T59" s="280">
        <v>287.52999999999997</v>
      </c>
      <c r="U59" s="280">
        <v>859.51</v>
      </c>
      <c r="V59" s="280">
        <v>545.5</v>
      </c>
      <c r="W59" s="280">
        <v>133.74</v>
      </c>
      <c r="X59" s="280">
        <v>726.15000000000009</v>
      </c>
      <c r="Y59" s="280">
        <v>527.35</v>
      </c>
      <c r="Z59" s="280">
        <v>1528.08</v>
      </c>
      <c r="AA59" s="280">
        <v>525.52</v>
      </c>
      <c r="AB59" s="280">
        <v>146.58999999999997</v>
      </c>
      <c r="EW59" s="3"/>
      <c r="EX59" s="3"/>
      <c r="EY59" s="3"/>
      <c r="EZ59" s="3"/>
    </row>
    <row r="60" spans="1:156" x14ac:dyDescent="0.2">
      <c r="A60" s="41" t="s">
        <v>23</v>
      </c>
      <c r="B60" s="96">
        <v>104.31</v>
      </c>
      <c r="C60" s="96">
        <v>0</v>
      </c>
      <c r="D60" s="280">
        <v>49.96</v>
      </c>
      <c r="E60" s="280">
        <v>55.14</v>
      </c>
      <c r="F60" s="280">
        <v>175.75</v>
      </c>
      <c r="G60" s="280">
        <v>139.11000000000001</v>
      </c>
      <c r="H60" s="280">
        <v>134.88</v>
      </c>
      <c r="I60" s="280">
        <v>122.74999999999999</v>
      </c>
      <c r="J60" s="280">
        <v>154.23000000000002</v>
      </c>
      <c r="K60" s="280">
        <v>116.30000000000001</v>
      </c>
      <c r="L60" s="280">
        <v>50.81</v>
      </c>
      <c r="M60" s="280">
        <v>117.12</v>
      </c>
      <c r="N60" s="280">
        <v>102.54</v>
      </c>
      <c r="O60" s="280">
        <v>70.039999999999992</v>
      </c>
      <c r="P60" s="280">
        <v>90.91</v>
      </c>
      <c r="Q60" s="280">
        <v>30.05</v>
      </c>
      <c r="R60" s="280">
        <v>62.55</v>
      </c>
      <c r="S60" s="280">
        <v>32.229999999999997</v>
      </c>
      <c r="T60" s="280">
        <v>88.86</v>
      </c>
      <c r="U60" s="280">
        <v>153.55000000000001</v>
      </c>
      <c r="V60" s="280">
        <v>38.17</v>
      </c>
      <c r="W60" s="280">
        <v>87.699999999999989</v>
      </c>
      <c r="X60" s="280">
        <v>145.74</v>
      </c>
      <c r="Y60" s="280">
        <v>109.9</v>
      </c>
      <c r="Z60" s="280">
        <v>75.349999999999994</v>
      </c>
      <c r="AA60" s="280">
        <v>146.44</v>
      </c>
      <c r="AB60" s="280">
        <v>176.57999999999998</v>
      </c>
      <c r="EW60" s="3"/>
      <c r="EX60" s="3"/>
      <c r="EY60" s="3"/>
      <c r="EZ60" s="3"/>
    </row>
    <row r="61" spans="1:156" ht="15.75" x14ac:dyDescent="0.25">
      <c r="A61" s="197" t="s">
        <v>24</v>
      </c>
      <c r="B61" s="79">
        <v>9670.159999999998</v>
      </c>
      <c r="C61" s="79">
        <v>0</v>
      </c>
      <c r="D61" s="79">
        <v>9994.6300000000047</v>
      </c>
      <c r="E61" s="79">
        <v>9594.2999999999975</v>
      </c>
      <c r="F61" s="79">
        <v>9482.5600000000013</v>
      </c>
      <c r="G61" s="79">
        <v>8413.74</v>
      </c>
      <c r="H61" s="79">
        <v>8880.630000000001</v>
      </c>
      <c r="I61" s="79">
        <v>12767.699999999999</v>
      </c>
      <c r="J61" s="79">
        <v>9311.33</v>
      </c>
      <c r="K61" s="79">
        <v>11104.93</v>
      </c>
      <c r="L61" s="79">
        <v>8746.4699999999993</v>
      </c>
      <c r="M61" s="79">
        <v>9095.7899999999991</v>
      </c>
      <c r="N61" s="79">
        <v>7824.68</v>
      </c>
      <c r="O61" s="79">
        <v>11734.11</v>
      </c>
      <c r="P61" s="79">
        <v>9971.1899999999987</v>
      </c>
      <c r="Q61" s="79">
        <v>8712.3000000000029</v>
      </c>
      <c r="R61" s="79">
        <v>7773.3499999999995</v>
      </c>
      <c r="S61" s="79">
        <v>8736.19</v>
      </c>
      <c r="T61" s="79">
        <v>8541.6400000000012</v>
      </c>
      <c r="U61" s="79">
        <v>11119.990000000002</v>
      </c>
      <c r="V61" s="79">
        <v>8259.9800000000014</v>
      </c>
      <c r="W61" s="79">
        <v>7693.6299999999992</v>
      </c>
      <c r="X61" s="79">
        <v>9400.86</v>
      </c>
      <c r="Y61" s="79">
        <v>8829.0199999999986</v>
      </c>
      <c r="Z61" s="79">
        <v>11235.420000000002</v>
      </c>
      <c r="AA61" s="79">
        <v>9995.8799999999992</v>
      </c>
      <c r="AB61" s="79">
        <v>13612.349999999997</v>
      </c>
      <c r="EW61" s="3"/>
      <c r="EX61" s="3"/>
      <c r="EY61" s="3"/>
      <c r="EZ61" s="3"/>
    </row>
    <row r="62" spans="1:156" x14ac:dyDescent="0.2">
      <c r="A62" s="44" t="s">
        <v>25</v>
      </c>
      <c r="B62" s="83">
        <v>14881.7</v>
      </c>
      <c r="C62" s="83">
        <v>0</v>
      </c>
      <c r="D62" s="83">
        <v>624.6</v>
      </c>
      <c r="E62" s="83">
        <v>335.40000000000003</v>
      </c>
      <c r="F62" s="83">
        <v>1358.1</v>
      </c>
      <c r="G62" s="83">
        <v>913.7</v>
      </c>
      <c r="H62" s="83">
        <v>483.1</v>
      </c>
      <c r="I62" s="83">
        <v>353.8</v>
      </c>
      <c r="J62" s="83">
        <v>703.9</v>
      </c>
      <c r="K62" s="83">
        <v>449.4</v>
      </c>
      <c r="L62" s="83">
        <v>667.5</v>
      </c>
      <c r="M62" s="83">
        <v>412.1</v>
      </c>
      <c r="N62" s="83">
        <v>344.8</v>
      </c>
      <c r="O62" s="83">
        <v>820.5</v>
      </c>
      <c r="P62" s="83">
        <v>438.5</v>
      </c>
      <c r="Q62" s="83">
        <v>886.5</v>
      </c>
      <c r="R62" s="83">
        <v>586.5</v>
      </c>
      <c r="S62" s="83">
        <v>374.7</v>
      </c>
      <c r="T62" s="83">
        <v>439</v>
      </c>
      <c r="U62" s="83">
        <v>352</v>
      </c>
      <c r="V62" s="83">
        <v>1109</v>
      </c>
      <c r="W62" s="83">
        <v>398.90000000000003</v>
      </c>
      <c r="X62" s="83">
        <v>472.4</v>
      </c>
      <c r="Y62" s="83">
        <v>512.1</v>
      </c>
      <c r="Z62" s="83">
        <v>306.8</v>
      </c>
      <c r="AA62" s="83">
        <v>430.1</v>
      </c>
      <c r="AB62" s="83">
        <v>1108.3</v>
      </c>
      <c r="EW62" s="3"/>
      <c r="EX62" s="3"/>
      <c r="EY62" s="3"/>
      <c r="EZ62" s="3"/>
    </row>
    <row r="63" spans="1:156" ht="25.5" x14ac:dyDescent="0.2">
      <c r="A63" s="250" t="s">
        <v>242</v>
      </c>
      <c r="B63" s="69">
        <v>2.11</v>
      </c>
      <c r="C63" s="69">
        <v>0</v>
      </c>
      <c r="D63" s="69">
        <v>2.0299999999999998</v>
      </c>
      <c r="E63" s="69">
        <v>2.42</v>
      </c>
      <c r="F63" s="69">
        <v>1.96</v>
      </c>
      <c r="G63" s="69">
        <v>1.93</v>
      </c>
      <c r="H63" s="69">
        <v>2.0499999999999998</v>
      </c>
      <c r="I63" s="69">
        <v>2.74</v>
      </c>
      <c r="J63" s="69">
        <v>2.02</v>
      </c>
      <c r="K63" s="69">
        <v>2.4</v>
      </c>
      <c r="L63" s="69">
        <v>2.13</v>
      </c>
      <c r="M63" s="69">
        <v>1.89</v>
      </c>
      <c r="N63" s="69">
        <v>1.89</v>
      </c>
      <c r="O63" s="69">
        <v>2.41</v>
      </c>
      <c r="P63" s="69">
        <v>2.08</v>
      </c>
      <c r="Q63" s="69">
        <v>2.15</v>
      </c>
      <c r="R63" s="69">
        <v>1.95</v>
      </c>
      <c r="S63" s="69">
        <v>2.4300000000000002</v>
      </c>
      <c r="T63" s="69">
        <v>2</v>
      </c>
      <c r="U63" s="69">
        <v>2.34</v>
      </c>
      <c r="V63" s="69">
        <v>2</v>
      </c>
      <c r="W63" s="69">
        <v>2.11</v>
      </c>
      <c r="X63" s="69">
        <v>2.14</v>
      </c>
      <c r="Y63" s="69">
        <v>1.94</v>
      </c>
      <c r="Z63" s="69">
        <v>2.33</v>
      </c>
      <c r="AA63" s="69">
        <v>1.91</v>
      </c>
      <c r="AB63" s="69">
        <v>2.14</v>
      </c>
      <c r="EW63" s="3"/>
      <c r="EX63" s="3"/>
      <c r="EY63" s="3"/>
      <c r="EZ63" s="3"/>
    </row>
    <row r="64" spans="1:156" x14ac:dyDescent="0.2">
      <c r="A64" s="47" t="s">
        <v>26</v>
      </c>
      <c r="B64" s="251">
        <v>8107</v>
      </c>
      <c r="C64" s="251">
        <v>0</v>
      </c>
      <c r="D64" s="251">
        <v>315</v>
      </c>
      <c r="E64" s="251">
        <v>263</v>
      </c>
      <c r="F64" s="251">
        <v>395</v>
      </c>
      <c r="G64" s="251">
        <v>348</v>
      </c>
      <c r="H64" s="251">
        <v>284</v>
      </c>
      <c r="I64" s="251">
        <v>191</v>
      </c>
      <c r="J64" s="251">
        <v>383</v>
      </c>
      <c r="K64" s="251">
        <v>292</v>
      </c>
      <c r="L64" s="251">
        <v>255</v>
      </c>
      <c r="M64" s="251">
        <v>308</v>
      </c>
      <c r="N64" s="251">
        <v>463</v>
      </c>
      <c r="O64" s="251">
        <v>391</v>
      </c>
      <c r="P64" s="251">
        <v>390</v>
      </c>
      <c r="Q64" s="251">
        <v>385</v>
      </c>
      <c r="R64" s="251">
        <v>307</v>
      </c>
      <c r="S64" s="251">
        <v>272</v>
      </c>
      <c r="T64" s="251">
        <v>341</v>
      </c>
      <c r="U64" s="251">
        <v>232</v>
      </c>
      <c r="V64" s="251">
        <v>366</v>
      </c>
      <c r="W64" s="251">
        <v>417</v>
      </c>
      <c r="X64" s="251">
        <v>236</v>
      </c>
      <c r="Y64" s="251">
        <v>356</v>
      </c>
      <c r="Z64" s="251">
        <v>241</v>
      </c>
      <c r="AA64" s="251">
        <v>327</v>
      </c>
      <c r="AB64" s="251">
        <v>349</v>
      </c>
      <c r="EW64" s="3"/>
      <c r="EX64" s="3"/>
      <c r="EY64" s="3"/>
      <c r="EZ64" s="3"/>
    </row>
    <row r="65" spans="1:156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EW65" s="3"/>
      <c r="EX65" s="3"/>
      <c r="EY65" s="3"/>
      <c r="EZ65" s="3"/>
    </row>
    <row r="66" spans="1:156" x14ac:dyDescent="0.2">
      <c r="A66" s="3"/>
      <c r="B66" s="112"/>
      <c r="C66" s="3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EW66" s="3"/>
      <c r="EX66" s="3"/>
      <c r="EY66" s="3"/>
      <c r="EZ66" s="3"/>
    </row>
    <row r="67" spans="1:156" x14ac:dyDescent="0.2">
      <c r="A67" s="3"/>
      <c r="B67" s="112"/>
      <c r="C67" s="3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EW67" s="3"/>
      <c r="EX67" s="3"/>
      <c r="EY67" s="3"/>
      <c r="EZ67" s="3"/>
    </row>
    <row r="68" spans="1:156" x14ac:dyDescent="0.2">
      <c r="A68" s="3"/>
      <c r="B68" s="112"/>
      <c r="C68" s="3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EW68" s="3"/>
      <c r="EX68" s="3"/>
      <c r="EY68" s="3"/>
      <c r="EZ68" s="3"/>
    </row>
    <row r="69" spans="1:156" x14ac:dyDescent="0.2">
      <c r="A69" s="3"/>
      <c r="B69" s="112"/>
      <c r="C69" s="3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EW69" s="3"/>
      <c r="EX69" s="3"/>
      <c r="EY69" s="3"/>
      <c r="EZ69" s="3"/>
    </row>
    <row r="70" spans="1:156" x14ac:dyDescent="0.2">
      <c r="A70" s="3"/>
      <c r="B70" s="112"/>
      <c r="C70" s="3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EW70" s="3"/>
      <c r="EX70" s="3"/>
      <c r="EY70" s="3"/>
      <c r="EZ70" s="3"/>
    </row>
    <row r="71" spans="1:156" x14ac:dyDescent="0.2">
      <c r="A71" s="3"/>
      <c r="B71" s="112"/>
      <c r="C71" s="3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EW71" s="3"/>
      <c r="EX71" s="3"/>
      <c r="EY71" s="3"/>
      <c r="EZ71" s="3"/>
    </row>
    <row r="72" spans="1:156" x14ac:dyDescent="0.2">
      <c r="A72" s="3"/>
      <c r="B72" s="112"/>
      <c r="C72" s="3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EW72" s="3"/>
      <c r="EX72" s="3"/>
      <c r="EY72" s="3"/>
      <c r="EZ72" s="3"/>
    </row>
    <row r="73" spans="1:156" x14ac:dyDescent="0.2">
      <c r="A73" s="3"/>
      <c r="B73" s="112"/>
      <c r="C73" s="3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EW73" s="3"/>
      <c r="EX73" s="3"/>
      <c r="EY73" s="3"/>
      <c r="EZ73" s="3"/>
    </row>
    <row r="74" spans="1:156" x14ac:dyDescent="0.2">
      <c r="A74" s="3"/>
      <c r="B74" s="112"/>
      <c r="C74" s="3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EW74" s="3"/>
      <c r="EX74" s="3"/>
      <c r="EY74" s="3"/>
      <c r="EZ74" s="3"/>
    </row>
    <row r="75" spans="1:156" x14ac:dyDescent="0.2">
      <c r="A75" s="3"/>
      <c r="B75" s="112"/>
      <c r="C75" s="3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EW75" s="3"/>
      <c r="EX75" s="3"/>
      <c r="EY75" s="3"/>
      <c r="EZ75" s="3"/>
    </row>
    <row r="76" spans="1:156" x14ac:dyDescent="0.2">
      <c r="A76" s="3"/>
      <c r="B76" s="112"/>
      <c r="C76" s="3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EW76" s="3"/>
      <c r="EX76" s="3"/>
      <c r="EY76" s="3"/>
      <c r="EZ76" s="3"/>
    </row>
    <row r="77" spans="1:156" x14ac:dyDescent="0.2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EW77" s="3"/>
      <c r="EX77" s="3"/>
      <c r="EY77" s="3"/>
      <c r="EZ77" s="3"/>
    </row>
    <row r="78" spans="1:156" x14ac:dyDescent="0.2">
      <c r="A78" s="3"/>
      <c r="B78" s="83"/>
      <c r="C78" s="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  <c r="AA78" s="83"/>
      <c r="AB78" s="83"/>
      <c r="EW78" s="3"/>
      <c r="EX78" s="3"/>
      <c r="EY78" s="3"/>
      <c r="EZ78" s="3"/>
    </row>
    <row r="79" spans="1:156" x14ac:dyDescent="0.2">
      <c r="A79" s="3"/>
      <c r="B79" s="83"/>
      <c r="C79" s="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EW79" s="3"/>
      <c r="EX79" s="3"/>
      <c r="EY79" s="3"/>
      <c r="EZ79" s="3"/>
    </row>
    <row r="80" spans="1:156" x14ac:dyDescent="0.2">
      <c r="A80" s="3"/>
      <c r="B80" s="83"/>
      <c r="C80" s="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  <c r="Z80" s="83"/>
      <c r="AA80" s="83"/>
      <c r="AB80" s="83"/>
      <c r="EW80" s="3"/>
      <c r="EX80" s="3"/>
      <c r="EY80" s="3"/>
      <c r="EZ80" s="3"/>
    </row>
    <row r="81" spans="1:156" x14ac:dyDescent="0.2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EW81" s="3"/>
      <c r="EX81" s="3"/>
      <c r="EY81" s="3"/>
      <c r="EZ81" s="3"/>
    </row>
    <row r="82" spans="1:156" x14ac:dyDescent="0.2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EW82" s="3"/>
      <c r="EX82" s="3"/>
      <c r="EY82" s="3"/>
      <c r="EZ82" s="3"/>
    </row>
    <row r="83" spans="1:156" x14ac:dyDescent="0.2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EW83" s="3"/>
      <c r="EX83" s="3"/>
      <c r="EY83" s="3"/>
      <c r="EZ83" s="3"/>
    </row>
    <row r="84" spans="1:156" x14ac:dyDescent="0.2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EW84" s="3"/>
      <c r="EX84" s="3"/>
      <c r="EY84" s="3"/>
      <c r="EZ84" s="3"/>
    </row>
    <row r="85" spans="1:156" x14ac:dyDescent="0.2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EW85" s="3"/>
      <c r="EX85" s="3"/>
      <c r="EY85" s="3"/>
      <c r="EZ85" s="3"/>
    </row>
    <row r="86" spans="1:156" x14ac:dyDescent="0.2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EW86" s="3"/>
      <c r="EX86" s="3"/>
      <c r="EY86" s="3"/>
      <c r="EZ86" s="3"/>
    </row>
    <row r="87" spans="1:156" x14ac:dyDescent="0.2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EW87" s="3"/>
      <c r="EX87" s="3"/>
      <c r="EY87" s="3"/>
      <c r="EZ87" s="3"/>
    </row>
    <row r="88" spans="1:156" x14ac:dyDescent="0.2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EW88" s="3"/>
      <c r="EX88" s="3"/>
      <c r="EY88" s="3"/>
      <c r="EZ88" s="3"/>
    </row>
    <row r="89" spans="1:156" x14ac:dyDescent="0.2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EW89" s="3"/>
      <c r="EX89" s="3"/>
      <c r="EY89" s="3"/>
      <c r="EZ89" s="3"/>
    </row>
    <row r="90" spans="1:156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EW90" s="3"/>
      <c r="EX90" s="3"/>
      <c r="EY90" s="3"/>
      <c r="EZ90" s="3"/>
    </row>
    <row r="91" spans="1:156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EW91" s="3"/>
      <c r="EX91" s="3"/>
      <c r="EY91" s="3"/>
      <c r="EZ91" s="3"/>
    </row>
    <row r="92" spans="1:156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EW92" s="3"/>
      <c r="EX92" s="3"/>
      <c r="EY92" s="3"/>
      <c r="EZ92" s="3"/>
    </row>
    <row r="93" spans="1:156" x14ac:dyDescent="0.2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EW93" s="3"/>
      <c r="EX93" s="3"/>
      <c r="EY93" s="3"/>
      <c r="EZ93" s="3"/>
    </row>
    <row r="94" spans="1:156" x14ac:dyDescent="0.2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EW94" s="3"/>
      <c r="EX94" s="3"/>
      <c r="EY94" s="3"/>
      <c r="EZ94" s="3"/>
    </row>
    <row r="95" spans="1:156" x14ac:dyDescent="0.2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EW95" s="3"/>
      <c r="EX95" s="3"/>
      <c r="EY95" s="3"/>
      <c r="EZ95" s="3"/>
    </row>
    <row r="96" spans="1:156" x14ac:dyDescent="0.2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EW96" s="3"/>
      <c r="EX96" s="3"/>
      <c r="EY96" s="3"/>
      <c r="EZ96" s="3"/>
    </row>
    <row r="97" spans="2:156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EW97" s="3"/>
      <c r="EX97" s="3"/>
      <c r="EY97" s="3"/>
      <c r="EZ97" s="3"/>
    </row>
    <row r="98" spans="2:156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EW98" s="3"/>
      <c r="EX98" s="3"/>
      <c r="EY98" s="3"/>
      <c r="EZ98" s="3"/>
    </row>
    <row r="99" spans="2:156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EW99" s="3"/>
      <c r="EX99" s="3"/>
      <c r="EY99" s="3"/>
      <c r="EZ99" s="3"/>
    </row>
    <row r="100" spans="2:156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EW100" s="3"/>
      <c r="EX100" s="3"/>
      <c r="EY100" s="3"/>
      <c r="EZ100" s="3"/>
    </row>
    <row r="101" spans="2:156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EW101" s="3"/>
      <c r="EX101" s="3"/>
      <c r="EY101" s="3"/>
      <c r="EZ101" s="3"/>
    </row>
    <row r="102" spans="2:156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EW102" s="3"/>
      <c r="EX102" s="3"/>
      <c r="EY102" s="3"/>
      <c r="EZ102" s="3"/>
    </row>
    <row r="103" spans="2:156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EW103" s="3"/>
      <c r="EX103" s="3"/>
      <c r="EY103" s="3"/>
      <c r="EZ103" s="3"/>
    </row>
    <row r="104" spans="2:156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EW104" s="3"/>
      <c r="EX104" s="3"/>
      <c r="EY104" s="3"/>
      <c r="EZ104" s="3"/>
    </row>
    <row r="105" spans="2:156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EW105" s="3"/>
      <c r="EX105" s="3"/>
      <c r="EY105" s="3"/>
      <c r="EZ105" s="3"/>
    </row>
    <row r="106" spans="2:156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EW106" s="3"/>
      <c r="EX106" s="3"/>
      <c r="EY106" s="3"/>
      <c r="EZ106" s="3"/>
    </row>
    <row r="107" spans="2:156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EW107" s="3"/>
      <c r="EX107" s="3"/>
      <c r="EY107" s="3"/>
      <c r="EZ107" s="3"/>
    </row>
    <row r="108" spans="2:156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EW108" s="3"/>
      <c r="EX108" s="3"/>
      <c r="EY108" s="3"/>
      <c r="EZ108" s="3"/>
    </row>
    <row r="109" spans="2:156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EW109" s="3"/>
      <c r="EX109" s="3"/>
      <c r="EY109" s="3"/>
      <c r="EZ109" s="3"/>
    </row>
    <row r="110" spans="2:156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EW110" s="3"/>
      <c r="EX110" s="3"/>
      <c r="EY110" s="3"/>
      <c r="EZ110" s="3"/>
    </row>
    <row r="111" spans="2:156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EW111" s="3"/>
      <c r="EX111" s="3"/>
      <c r="EY111" s="3"/>
      <c r="EZ111" s="3"/>
    </row>
    <row r="112" spans="2:156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EW112" s="3"/>
      <c r="EX112" s="3"/>
      <c r="EY112" s="3"/>
      <c r="EZ112" s="3"/>
    </row>
    <row r="113" spans="2:156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EW113" s="3"/>
      <c r="EX113" s="3"/>
      <c r="EY113" s="3"/>
      <c r="EZ113" s="3"/>
    </row>
    <row r="114" spans="2:156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EW114" s="3"/>
      <c r="EX114" s="3"/>
      <c r="EY114" s="3"/>
      <c r="EZ114" s="3"/>
    </row>
    <row r="115" spans="2:156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EW115" s="3"/>
      <c r="EX115" s="3"/>
      <c r="EY115" s="3"/>
      <c r="EZ115" s="3"/>
    </row>
    <row r="116" spans="2:156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EW116" s="3"/>
      <c r="EX116" s="3"/>
      <c r="EY116" s="3"/>
      <c r="EZ116" s="3"/>
    </row>
    <row r="117" spans="2:156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EW117" s="3"/>
      <c r="EX117" s="3"/>
      <c r="EY117" s="3"/>
      <c r="EZ117" s="3"/>
    </row>
    <row r="118" spans="2:156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EW118" s="3"/>
      <c r="EX118" s="3"/>
      <c r="EY118" s="3"/>
      <c r="EZ118" s="3"/>
    </row>
    <row r="119" spans="2:156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EW119" s="3"/>
      <c r="EX119" s="3"/>
      <c r="EY119" s="3"/>
      <c r="EZ119" s="3"/>
    </row>
    <row r="120" spans="2:156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EW120" s="3"/>
      <c r="EX120" s="3"/>
      <c r="EY120" s="3"/>
      <c r="EZ120" s="3"/>
    </row>
    <row r="121" spans="2:156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EW121" s="3"/>
      <c r="EX121" s="3"/>
      <c r="EY121" s="3"/>
      <c r="EZ121" s="3"/>
    </row>
    <row r="122" spans="2:156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EW122" s="3"/>
      <c r="EX122" s="3"/>
      <c r="EY122" s="3"/>
      <c r="EZ122" s="3"/>
    </row>
    <row r="123" spans="2:156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EW123" s="3"/>
      <c r="EX123" s="3"/>
      <c r="EY123" s="3"/>
      <c r="EZ123" s="3"/>
    </row>
    <row r="124" spans="2:156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EW124" s="3"/>
      <c r="EX124" s="3"/>
      <c r="EY124" s="3"/>
      <c r="EZ124" s="3"/>
    </row>
    <row r="125" spans="2:156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</row>
    <row r="126" spans="2:156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</row>
    <row r="127" spans="2:156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</row>
    <row r="128" spans="2:156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</row>
    <row r="129" spans="2:28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</row>
    <row r="130" spans="2:28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</row>
    <row r="131" spans="2:28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</row>
    <row r="132" spans="2:28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</row>
    <row r="133" spans="2:28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</row>
    <row r="134" spans="2:28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</row>
    <row r="135" spans="2:28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</row>
    <row r="136" spans="2:28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</row>
    <row r="137" spans="2:28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</row>
    <row r="138" spans="2:28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</row>
    <row r="139" spans="2:28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</row>
    <row r="140" spans="2:28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</row>
    <row r="141" spans="2:28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</row>
    <row r="142" spans="2:28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</row>
    <row r="143" spans="2:28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</row>
    <row r="144" spans="2:28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</row>
    <row r="145" spans="2:28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</row>
    <row r="146" spans="2:28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</row>
    <row r="147" spans="2:28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</row>
    <row r="148" spans="2:28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</row>
    <row r="149" spans="2:28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</row>
    <row r="150" spans="2:28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</row>
    <row r="151" spans="2:28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</row>
    <row r="152" spans="2:28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</row>
    <row r="153" spans="2:28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</row>
    <row r="154" spans="2:28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</row>
    <row r="155" spans="2:28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</row>
    <row r="156" spans="2:28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</row>
    <row r="157" spans="2:28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</row>
    <row r="158" spans="2:28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</row>
    <row r="159" spans="2:28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</row>
    <row r="160" spans="2:28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</row>
    <row r="161" spans="2:28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</row>
    <row r="162" spans="2:28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</row>
    <row r="163" spans="2:28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</row>
    <row r="164" spans="2:28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</row>
    <row r="165" spans="2:28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</row>
    <row r="166" spans="2:28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</row>
    <row r="167" spans="2:28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</row>
    <row r="168" spans="2:28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</row>
    <row r="169" spans="2:28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</row>
    <row r="170" spans="2:28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</row>
    <row r="171" spans="2:28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</row>
    <row r="172" spans="2:28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</row>
    <row r="173" spans="2:28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</row>
    <row r="174" spans="2:28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</row>
    <row r="175" spans="2:28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</row>
    <row r="176" spans="2:28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</row>
    <row r="177" spans="2:28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</row>
    <row r="178" spans="2:28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</row>
    <row r="179" spans="2:28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</row>
    <row r="180" spans="2:28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</row>
    <row r="181" spans="2:28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</row>
    <row r="182" spans="2:28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</row>
    <row r="183" spans="2:28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</row>
    <row r="184" spans="2:28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</row>
    <row r="185" spans="2:28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</row>
    <row r="186" spans="2:28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</row>
    <row r="187" spans="2:28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</row>
  </sheetData>
  <mergeCells count="35">
    <mergeCell ref="I7:I10"/>
    <mergeCell ref="J7:J10"/>
    <mergeCell ref="W7:W10"/>
    <mergeCell ref="C6:AB6"/>
    <mergeCell ref="H7:H10"/>
    <mergeCell ref="A3:M3"/>
    <mergeCell ref="N3:AB3"/>
    <mergeCell ref="F7:F10"/>
    <mergeCell ref="O7:O10"/>
    <mergeCell ref="P7:P10"/>
    <mergeCell ref="L7:L10"/>
    <mergeCell ref="A4:M4"/>
    <mergeCell ref="M7:M10"/>
    <mergeCell ref="K7:K10"/>
    <mergeCell ref="B6:B10"/>
    <mergeCell ref="G7:G10"/>
    <mergeCell ref="D7:D10"/>
    <mergeCell ref="N4:AB4"/>
    <mergeCell ref="X7:X10"/>
    <mergeCell ref="C7:C10"/>
    <mergeCell ref="E7:E10"/>
    <mergeCell ref="AA2:AB2"/>
    <mergeCell ref="Q7:Q10"/>
    <mergeCell ref="N7:N10"/>
    <mergeCell ref="S7:S10"/>
    <mergeCell ref="Y7:Y10"/>
    <mergeCell ref="Z7:Z10"/>
    <mergeCell ref="AA7:AA10"/>
    <mergeCell ref="O2:S2"/>
    <mergeCell ref="AB7:AB10"/>
    <mergeCell ref="T7:T10"/>
    <mergeCell ref="V7:V10"/>
    <mergeCell ref="R7:R10"/>
    <mergeCell ref="U5:AB5"/>
    <mergeCell ref="U7:U10"/>
  </mergeCells>
  <phoneticPr fontId="0" type="noConversion"/>
  <pageMargins left="0.98425196850393704" right="0.98425196850393704" top="0.5" bottom="0.32" header="0.27559055118110237" footer="0.23622047244094491"/>
  <pageSetup paperSize="9" scale="52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1">
    <pageSetUpPr fitToPage="1"/>
  </sheetPr>
  <dimension ref="A1:FA184"/>
  <sheetViews>
    <sheetView showGridLines="0" topLeftCell="AE9" zoomScaleNormal="100" zoomScaleSheetLayoutView="100" workbookViewId="0">
      <selection activeCell="AL23" sqref="AL23"/>
    </sheetView>
  </sheetViews>
  <sheetFormatPr defaultColWidth="9.140625" defaultRowHeight="12.75" x14ac:dyDescent="0.2"/>
  <cols>
    <col min="1" max="1" width="43.28515625" style="5" customWidth="1"/>
    <col min="2" max="2" width="7.7109375" style="5" customWidth="1"/>
    <col min="3" max="3" width="0.140625" style="5" hidden="1" customWidth="1"/>
    <col min="4" max="28" width="6.28515625" style="5" customWidth="1"/>
    <col min="29" max="29" width="6.28515625" style="5" hidden="1" customWidth="1"/>
    <col min="30" max="30" width="6.5703125" style="3" customWidth="1"/>
    <col min="31" max="31" width="9" style="3" customWidth="1"/>
    <col min="32" max="32" width="8.7109375" style="3" customWidth="1"/>
    <col min="33" max="40" width="8.42578125" style="3" customWidth="1"/>
    <col min="41" max="49" width="8.28515625" style="3" customWidth="1"/>
    <col min="50" max="50" width="9" style="3" customWidth="1"/>
    <col min="51" max="51" width="10" style="3" customWidth="1"/>
    <col min="52" max="62" width="8.71093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customWidth="1"/>
    <col min="74" max="74" width="14.140625" style="3" customWidth="1"/>
    <col min="75" max="75" width="12.140625" style="3" customWidth="1"/>
    <col min="76" max="76" width="14.42578125" style="3" customWidth="1"/>
    <col min="77" max="77" width="12.140625" style="3" customWidth="1"/>
    <col min="78" max="78" width="18.7109375" style="3" customWidth="1"/>
    <col min="79" max="79" width="12.140625" style="3" customWidth="1"/>
    <col min="80" max="80" width="17.7109375" style="3" customWidth="1"/>
    <col min="81" max="81" width="12.140625" style="3" customWidth="1"/>
    <col min="82" max="82" width="18.7109375" style="3" customWidth="1"/>
    <col min="83" max="83" width="12.140625" style="3" customWidth="1"/>
    <col min="84" max="84" width="17.7109375" style="3" customWidth="1"/>
    <col min="85" max="85" width="12.140625" style="3" customWidth="1"/>
    <col min="86" max="86" width="18.7109375" style="3" customWidth="1"/>
    <col min="87" max="87" width="12.140625" style="3" customWidth="1"/>
    <col min="88" max="88" width="18.7109375" style="3" customWidth="1"/>
    <col min="89" max="89" width="12.140625" style="3" customWidth="1"/>
    <col min="90" max="90" width="17.7109375" style="3" customWidth="1"/>
    <col min="91" max="91" width="12.140625" style="3" customWidth="1"/>
    <col min="92" max="92" width="18.7109375" style="3" customWidth="1"/>
    <col min="93" max="93" width="12.140625" style="3" customWidth="1"/>
    <col min="94" max="94" width="17.7109375" style="3" customWidth="1"/>
    <col min="95" max="95" width="12.140625" style="3" customWidth="1"/>
    <col min="96" max="96" width="17.7109375" style="3" customWidth="1"/>
    <col min="97" max="97" width="12.140625" style="3" customWidth="1"/>
    <col min="98" max="98" width="17.7109375" style="3" customWidth="1"/>
    <col min="99" max="99" width="12.140625" style="3" customWidth="1"/>
    <col min="100" max="100" width="17.7109375" style="3" customWidth="1"/>
    <col min="101" max="101" width="12.140625" style="3" customWidth="1"/>
    <col min="102" max="102" width="18.7109375" style="3" customWidth="1"/>
    <col min="103" max="103" width="13.140625" style="3" customWidth="1"/>
    <col min="104" max="104" width="17.7109375" style="3" customWidth="1"/>
    <col min="105" max="105" width="12.140625" style="3" customWidth="1"/>
    <col min="106" max="106" width="17.7109375" style="3" customWidth="1"/>
    <col min="107" max="107" width="12.140625" style="3" customWidth="1"/>
    <col min="108" max="108" width="17.7109375" style="3" customWidth="1"/>
    <col min="109" max="109" width="12.140625" style="3" customWidth="1"/>
    <col min="110" max="110" width="17.7109375" style="3" customWidth="1"/>
    <col min="111" max="111" width="12.140625" style="3" customWidth="1"/>
    <col min="112" max="112" width="17.7109375" style="3" customWidth="1"/>
    <col min="113" max="113" width="14.7109375" style="3" customWidth="1"/>
    <col min="114" max="114" width="18.7109375" style="3" customWidth="1"/>
    <col min="115" max="115" width="12.140625" style="3" customWidth="1"/>
    <col min="116" max="116" width="17.7109375" style="3" customWidth="1"/>
    <col min="117" max="117" width="12.140625" style="3" customWidth="1"/>
    <col min="118" max="118" width="19.7109375" style="3" customWidth="1"/>
    <col min="119" max="119" width="14.140625" style="3" customWidth="1"/>
    <col min="120" max="153" width="9.140625" style="3"/>
    <col min="154" max="16384" width="9.140625" style="5"/>
  </cols>
  <sheetData>
    <row r="1" spans="1:157" ht="7.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157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69"/>
      <c r="P2" s="569"/>
      <c r="Q2" s="569"/>
      <c r="R2" s="569"/>
      <c r="S2" s="569"/>
      <c r="T2" s="1"/>
      <c r="U2" s="1"/>
      <c r="V2" s="1"/>
      <c r="W2" s="1"/>
      <c r="X2" s="1"/>
      <c r="Y2" s="1"/>
      <c r="Z2" s="131"/>
      <c r="AA2" s="561" t="s">
        <v>439</v>
      </c>
      <c r="AB2" s="561"/>
      <c r="AC2" s="561"/>
    </row>
    <row r="3" spans="1:157" ht="18.75" customHeight="1" x14ac:dyDescent="0.2">
      <c r="A3" s="580" t="s">
        <v>71</v>
      </c>
      <c r="B3" s="580"/>
      <c r="C3" s="580"/>
      <c r="D3" s="580"/>
      <c r="E3" s="580"/>
      <c r="F3" s="580"/>
      <c r="G3" s="580"/>
      <c r="H3" s="580"/>
      <c r="I3" s="580"/>
      <c r="J3" s="580"/>
      <c r="K3" s="580"/>
      <c r="L3" s="580"/>
      <c r="M3" s="580"/>
      <c r="N3" s="577" t="s">
        <v>214</v>
      </c>
      <c r="O3" s="577"/>
      <c r="P3" s="577"/>
      <c r="Q3" s="577"/>
      <c r="R3" s="577"/>
      <c r="S3" s="577"/>
      <c r="T3" s="577"/>
      <c r="U3" s="577"/>
      <c r="V3" s="577"/>
      <c r="W3" s="577"/>
      <c r="X3" s="577"/>
      <c r="Y3" s="577"/>
      <c r="Z3" s="577"/>
      <c r="AA3" s="577"/>
      <c r="AB3" s="577"/>
      <c r="AC3" s="263"/>
    </row>
    <row r="4" spans="1:157" ht="19.5" customHeight="1" x14ac:dyDescent="0.2">
      <c r="A4" s="579" t="s">
        <v>276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8" t="s">
        <v>277</v>
      </c>
      <c r="O4" s="578"/>
      <c r="P4" s="578"/>
      <c r="Q4" s="578"/>
      <c r="R4" s="578"/>
      <c r="S4" s="578"/>
      <c r="T4" s="578"/>
      <c r="U4" s="578"/>
      <c r="V4" s="578"/>
      <c r="W4" s="578"/>
      <c r="X4" s="578"/>
      <c r="Y4" s="578"/>
      <c r="Z4" s="578"/>
      <c r="AA4" s="578"/>
      <c r="AB4" s="578"/>
      <c r="AC4" s="262"/>
    </row>
    <row r="5" spans="1:157" ht="24" customHeight="1" x14ac:dyDescent="0.2">
      <c r="A5" s="132"/>
      <c r="B5" s="132"/>
      <c r="C5" s="189"/>
      <c r="D5" s="189"/>
      <c r="E5" s="189"/>
      <c r="F5" s="189"/>
      <c r="G5" s="46"/>
      <c r="H5" s="188"/>
      <c r="I5" s="188"/>
      <c r="J5" s="188"/>
      <c r="K5" s="1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442" t="s">
        <v>174</v>
      </c>
      <c r="Y5" s="442"/>
      <c r="Z5" s="442"/>
      <c r="AA5" s="442"/>
      <c r="AB5" s="442"/>
      <c r="AC5" s="442"/>
    </row>
    <row r="6" spans="1:157" ht="18" customHeight="1" x14ac:dyDescent="0.2">
      <c r="A6" s="186"/>
      <c r="B6" s="560" t="s">
        <v>0</v>
      </c>
      <c r="C6" s="457" t="s">
        <v>215</v>
      </c>
      <c r="D6" s="458"/>
      <c r="E6" s="458"/>
      <c r="F6" s="458"/>
      <c r="G6" s="458"/>
      <c r="H6" s="458"/>
      <c r="I6" s="458"/>
      <c r="J6" s="458"/>
      <c r="K6" s="458"/>
      <c r="L6" s="458"/>
      <c r="M6" s="458"/>
      <c r="N6" s="458"/>
      <c r="O6" s="458"/>
      <c r="P6" s="458"/>
      <c r="Q6" s="458"/>
      <c r="R6" s="458"/>
      <c r="S6" s="458"/>
      <c r="T6" s="458"/>
      <c r="U6" s="458"/>
      <c r="V6" s="458"/>
      <c r="W6" s="458"/>
      <c r="X6" s="458"/>
      <c r="Y6" s="458"/>
      <c r="Z6" s="458"/>
      <c r="AA6" s="458"/>
      <c r="AB6" s="458"/>
      <c r="AC6" s="458"/>
    </row>
    <row r="7" spans="1:157" ht="12.75" customHeight="1" x14ac:dyDescent="0.2">
      <c r="A7" s="114"/>
      <c r="B7" s="575"/>
      <c r="C7" s="528" t="s">
        <v>44</v>
      </c>
      <c r="D7" s="528" t="s">
        <v>45</v>
      </c>
      <c r="E7" s="528" t="s">
        <v>46</v>
      </c>
      <c r="F7" s="528" t="s">
        <v>47</v>
      </c>
      <c r="G7" s="528" t="s">
        <v>48</v>
      </c>
      <c r="H7" s="528" t="s">
        <v>49</v>
      </c>
      <c r="I7" s="528" t="s">
        <v>50</v>
      </c>
      <c r="J7" s="528" t="s">
        <v>51</v>
      </c>
      <c r="K7" s="528" t="s">
        <v>52</v>
      </c>
      <c r="L7" s="528" t="s">
        <v>53</v>
      </c>
      <c r="M7" s="528" t="s">
        <v>54</v>
      </c>
      <c r="N7" s="528" t="s">
        <v>55</v>
      </c>
      <c r="O7" s="528" t="s">
        <v>56</v>
      </c>
      <c r="P7" s="528" t="s">
        <v>57</v>
      </c>
      <c r="Q7" s="528" t="s">
        <v>58</v>
      </c>
      <c r="R7" s="528" t="s">
        <v>59</v>
      </c>
      <c r="S7" s="528" t="s">
        <v>60</v>
      </c>
      <c r="T7" s="528" t="s">
        <v>61</v>
      </c>
      <c r="U7" s="528" t="s">
        <v>62</v>
      </c>
      <c r="V7" s="528" t="s">
        <v>63</v>
      </c>
      <c r="W7" s="528" t="s">
        <v>64</v>
      </c>
      <c r="X7" s="528" t="s">
        <v>65</v>
      </c>
      <c r="Y7" s="528" t="s">
        <v>66</v>
      </c>
      <c r="Z7" s="528" t="s">
        <v>67</v>
      </c>
      <c r="AA7" s="528" t="s">
        <v>68</v>
      </c>
      <c r="AB7" s="535" t="s">
        <v>69</v>
      </c>
      <c r="AC7" s="566" t="s">
        <v>70</v>
      </c>
    </row>
    <row r="8" spans="1:157" ht="12.75" customHeight="1" x14ac:dyDescent="0.2">
      <c r="A8" s="114"/>
      <c r="B8" s="575"/>
      <c r="C8" s="560"/>
      <c r="D8" s="560"/>
      <c r="E8" s="560"/>
      <c r="F8" s="560"/>
      <c r="G8" s="560"/>
      <c r="H8" s="560"/>
      <c r="I8" s="560"/>
      <c r="J8" s="560"/>
      <c r="K8" s="560"/>
      <c r="L8" s="560"/>
      <c r="M8" s="560"/>
      <c r="N8" s="560"/>
      <c r="O8" s="560"/>
      <c r="P8" s="560"/>
      <c r="Q8" s="560"/>
      <c r="R8" s="560"/>
      <c r="S8" s="560"/>
      <c r="T8" s="560"/>
      <c r="U8" s="560"/>
      <c r="V8" s="560"/>
      <c r="W8" s="560"/>
      <c r="X8" s="560"/>
      <c r="Y8" s="560"/>
      <c r="Z8" s="560"/>
      <c r="AA8" s="560"/>
      <c r="AB8" s="535"/>
      <c r="AC8" s="566"/>
    </row>
    <row r="9" spans="1:157" x14ac:dyDescent="0.2">
      <c r="A9" s="114"/>
      <c r="B9" s="575"/>
      <c r="C9" s="560"/>
      <c r="D9" s="560"/>
      <c r="E9" s="560"/>
      <c r="F9" s="560"/>
      <c r="G9" s="560"/>
      <c r="H9" s="560"/>
      <c r="I9" s="560"/>
      <c r="J9" s="560"/>
      <c r="K9" s="560"/>
      <c r="L9" s="560"/>
      <c r="M9" s="560"/>
      <c r="N9" s="560"/>
      <c r="O9" s="560"/>
      <c r="P9" s="560"/>
      <c r="Q9" s="560"/>
      <c r="R9" s="560"/>
      <c r="S9" s="560"/>
      <c r="T9" s="560"/>
      <c r="U9" s="560"/>
      <c r="V9" s="560"/>
      <c r="W9" s="560"/>
      <c r="X9" s="560"/>
      <c r="Y9" s="560"/>
      <c r="Z9" s="560"/>
      <c r="AA9" s="560"/>
      <c r="AB9" s="535"/>
      <c r="AC9" s="566"/>
    </row>
    <row r="10" spans="1:157" ht="71.25" customHeight="1" x14ac:dyDescent="0.2">
      <c r="A10" s="187"/>
      <c r="B10" s="575"/>
      <c r="C10" s="560"/>
      <c r="D10" s="560"/>
      <c r="E10" s="560"/>
      <c r="F10" s="560"/>
      <c r="G10" s="560"/>
      <c r="H10" s="560"/>
      <c r="I10" s="560"/>
      <c r="J10" s="560"/>
      <c r="K10" s="560"/>
      <c r="L10" s="560"/>
      <c r="M10" s="560"/>
      <c r="N10" s="560"/>
      <c r="O10" s="560"/>
      <c r="P10" s="560"/>
      <c r="Q10" s="560"/>
      <c r="R10" s="560"/>
      <c r="S10" s="560"/>
      <c r="T10" s="560"/>
      <c r="U10" s="560"/>
      <c r="V10" s="560"/>
      <c r="W10" s="560"/>
      <c r="X10" s="560"/>
      <c r="Y10" s="560"/>
      <c r="Z10" s="560"/>
      <c r="AA10" s="560"/>
      <c r="AB10" s="535"/>
      <c r="AC10" s="567"/>
    </row>
    <row r="11" spans="1:157" ht="5.25" customHeight="1" x14ac:dyDescent="0.25">
      <c r="A11" s="132"/>
      <c r="B11" s="132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5"/>
      <c r="O11" s="145"/>
      <c r="P11" s="132"/>
      <c r="Q11" s="132"/>
      <c r="R11" s="132"/>
      <c r="S11" s="132"/>
      <c r="T11" s="132"/>
      <c r="U11" s="132"/>
      <c r="V11" s="132"/>
      <c r="W11" s="132"/>
      <c r="X11" s="132"/>
      <c r="Y11" s="132"/>
      <c r="Z11" s="132"/>
      <c r="AA11" s="132"/>
      <c r="AB11" s="132"/>
      <c r="AC11" s="132"/>
    </row>
    <row r="12" spans="1:157" ht="13.5" x14ac:dyDescent="0.2">
      <c r="A12" s="11" t="s">
        <v>222</v>
      </c>
      <c r="B12" s="109">
        <v>46.6</v>
      </c>
      <c r="C12" s="109">
        <v>0</v>
      </c>
      <c r="D12" s="283">
        <v>46</v>
      </c>
      <c r="E12" s="283">
        <v>54.1</v>
      </c>
      <c r="F12" s="283">
        <v>43.899999999999991</v>
      </c>
      <c r="G12" s="283">
        <v>51.9</v>
      </c>
      <c r="H12" s="283">
        <v>46.29999999999999</v>
      </c>
      <c r="I12" s="283">
        <v>48.699999999999996</v>
      </c>
      <c r="J12" s="283">
        <v>38.699999999999996</v>
      </c>
      <c r="K12" s="283">
        <v>48.499999999999993</v>
      </c>
      <c r="L12" s="283">
        <v>53.6</v>
      </c>
      <c r="M12" s="283">
        <v>46.199999999999996</v>
      </c>
      <c r="N12" s="283">
        <v>44.000000000000007</v>
      </c>
      <c r="O12" s="283">
        <v>50</v>
      </c>
      <c r="P12" s="283">
        <v>44.6</v>
      </c>
      <c r="Q12" s="283">
        <v>50.099999999999987</v>
      </c>
      <c r="R12" s="283">
        <v>49.699999999999996</v>
      </c>
      <c r="S12" s="283">
        <v>53.600000000000009</v>
      </c>
      <c r="T12" s="283">
        <v>43.8</v>
      </c>
      <c r="U12" s="283">
        <v>44.7</v>
      </c>
      <c r="V12" s="283">
        <v>43.1</v>
      </c>
      <c r="W12" s="283">
        <v>49</v>
      </c>
      <c r="X12" s="283">
        <v>48.900000000000006</v>
      </c>
      <c r="Y12" s="283">
        <v>49</v>
      </c>
      <c r="Z12" s="283">
        <v>42.499999999999993</v>
      </c>
      <c r="AA12" s="283">
        <v>47.8</v>
      </c>
      <c r="AB12" s="283">
        <v>40.700000000000003</v>
      </c>
      <c r="AC12" s="109">
        <v>0</v>
      </c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EX12" s="3"/>
      <c r="EY12" s="3"/>
      <c r="EZ12" s="3"/>
      <c r="FA12" s="3"/>
    </row>
    <row r="13" spans="1:157" ht="13.5" x14ac:dyDescent="0.2">
      <c r="A13" s="11" t="s">
        <v>223</v>
      </c>
      <c r="B13" s="109">
        <v>1.2</v>
      </c>
      <c r="C13" s="109">
        <v>0</v>
      </c>
      <c r="D13" s="283">
        <v>0.8</v>
      </c>
      <c r="E13" s="283">
        <v>1</v>
      </c>
      <c r="F13" s="283">
        <v>1.4</v>
      </c>
      <c r="G13" s="283">
        <v>1.2</v>
      </c>
      <c r="H13" s="283">
        <v>0.8</v>
      </c>
      <c r="I13" s="283">
        <v>1.4</v>
      </c>
      <c r="J13" s="283">
        <v>0.8</v>
      </c>
      <c r="K13" s="283">
        <v>1.2</v>
      </c>
      <c r="L13" s="283">
        <v>1.1000000000000001</v>
      </c>
      <c r="M13" s="283">
        <v>0.9</v>
      </c>
      <c r="N13" s="283">
        <v>0.7</v>
      </c>
      <c r="O13" s="283">
        <v>1.7</v>
      </c>
      <c r="P13" s="283">
        <v>1.3</v>
      </c>
      <c r="Q13" s="283">
        <v>1.1000000000000001</v>
      </c>
      <c r="R13" s="283">
        <v>1.2</v>
      </c>
      <c r="S13" s="283">
        <v>0.9</v>
      </c>
      <c r="T13" s="283">
        <v>1.1000000000000001</v>
      </c>
      <c r="U13" s="283">
        <v>1</v>
      </c>
      <c r="V13" s="283">
        <v>1.1000000000000001</v>
      </c>
      <c r="W13" s="283">
        <v>0.8</v>
      </c>
      <c r="X13" s="283">
        <v>0.7</v>
      </c>
      <c r="Y13" s="283">
        <v>1</v>
      </c>
      <c r="Z13" s="283">
        <v>0.6</v>
      </c>
      <c r="AA13" s="283">
        <v>1.1000000000000001</v>
      </c>
      <c r="AB13" s="283">
        <v>1.7</v>
      </c>
      <c r="AC13" s="109">
        <v>0</v>
      </c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EX13" s="3"/>
      <c r="EY13" s="3"/>
      <c r="EZ13" s="3"/>
      <c r="FA13" s="3"/>
    </row>
    <row r="14" spans="1:157" ht="13.5" x14ac:dyDescent="0.2">
      <c r="A14" s="11" t="s">
        <v>224</v>
      </c>
      <c r="B14" s="109">
        <v>2</v>
      </c>
      <c r="C14" s="109">
        <v>0</v>
      </c>
      <c r="D14" s="283">
        <v>1.2</v>
      </c>
      <c r="E14" s="283">
        <v>1.2</v>
      </c>
      <c r="F14" s="283">
        <v>2.6</v>
      </c>
      <c r="G14" s="283">
        <v>2.9</v>
      </c>
      <c r="H14" s="283">
        <v>1.9</v>
      </c>
      <c r="I14" s="283">
        <v>1.5</v>
      </c>
      <c r="J14" s="283">
        <v>2</v>
      </c>
      <c r="K14" s="283">
        <v>1.5</v>
      </c>
      <c r="L14" s="283">
        <v>2</v>
      </c>
      <c r="M14" s="283">
        <v>1.6</v>
      </c>
      <c r="N14" s="283">
        <v>1.4</v>
      </c>
      <c r="O14" s="283">
        <v>2.1</v>
      </c>
      <c r="P14" s="283">
        <v>2.4</v>
      </c>
      <c r="Q14" s="283">
        <v>2.2000000000000002</v>
      </c>
      <c r="R14" s="283">
        <v>2.2000000000000002</v>
      </c>
      <c r="S14" s="283">
        <v>2.7</v>
      </c>
      <c r="T14" s="283">
        <v>1.7</v>
      </c>
      <c r="U14" s="283">
        <v>1.3</v>
      </c>
      <c r="V14" s="283">
        <v>1.8</v>
      </c>
      <c r="W14" s="283">
        <v>3.5</v>
      </c>
      <c r="X14" s="283">
        <v>2.5</v>
      </c>
      <c r="Y14" s="283">
        <v>1.9</v>
      </c>
      <c r="Z14" s="283">
        <v>1.6</v>
      </c>
      <c r="AA14" s="283">
        <v>1.5</v>
      </c>
      <c r="AB14" s="283">
        <v>1.9</v>
      </c>
      <c r="AC14" s="109">
        <v>0</v>
      </c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EX14" s="3"/>
      <c r="EY14" s="3"/>
      <c r="EZ14" s="3"/>
      <c r="FA14" s="3"/>
    </row>
    <row r="15" spans="1:157" ht="13.5" x14ac:dyDescent="0.2">
      <c r="A15" s="11" t="s">
        <v>2</v>
      </c>
      <c r="B15" s="109">
        <v>5.5</v>
      </c>
      <c r="C15" s="109">
        <v>0</v>
      </c>
      <c r="D15" s="283">
        <v>7</v>
      </c>
      <c r="E15" s="283">
        <v>6.3999999999999995</v>
      </c>
      <c r="F15" s="283">
        <v>4.8999999999999995</v>
      </c>
      <c r="G15" s="283">
        <v>4.1999999999999993</v>
      </c>
      <c r="H15" s="283">
        <v>4.8</v>
      </c>
      <c r="I15" s="283">
        <v>8.1</v>
      </c>
      <c r="J15" s="283">
        <v>5.3</v>
      </c>
      <c r="K15" s="283">
        <v>7.1</v>
      </c>
      <c r="L15" s="283">
        <v>5.6</v>
      </c>
      <c r="M15" s="283">
        <v>5.2</v>
      </c>
      <c r="N15" s="283">
        <v>4.8</v>
      </c>
      <c r="O15" s="283">
        <v>6.8999999999999995</v>
      </c>
      <c r="P15" s="283">
        <v>5.7</v>
      </c>
      <c r="Q15" s="283">
        <v>4.5999999999999996</v>
      </c>
      <c r="R15" s="283">
        <v>4</v>
      </c>
      <c r="S15" s="283">
        <v>8.1</v>
      </c>
      <c r="T15" s="283">
        <v>5.9</v>
      </c>
      <c r="U15" s="283">
        <v>7.1999999999999993</v>
      </c>
      <c r="V15" s="283">
        <v>5.3</v>
      </c>
      <c r="W15" s="283">
        <v>4</v>
      </c>
      <c r="X15" s="283">
        <v>5</v>
      </c>
      <c r="Y15" s="283">
        <v>4.4000000000000004</v>
      </c>
      <c r="Z15" s="283">
        <v>5.5</v>
      </c>
      <c r="AA15" s="283">
        <v>4.5999999999999996</v>
      </c>
      <c r="AB15" s="283">
        <v>4.1999999999999993</v>
      </c>
      <c r="AC15" s="109">
        <v>0</v>
      </c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EX15" s="3"/>
      <c r="EY15" s="3"/>
      <c r="EZ15" s="3"/>
      <c r="FA15" s="3"/>
    </row>
    <row r="16" spans="1:157" x14ac:dyDescent="0.2">
      <c r="A16" s="14" t="s">
        <v>3</v>
      </c>
      <c r="B16" s="109">
        <v>5.4</v>
      </c>
      <c r="C16" s="109">
        <v>0</v>
      </c>
      <c r="D16" s="283">
        <v>6.9</v>
      </c>
      <c r="E16" s="283">
        <v>6.3</v>
      </c>
      <c r="F16" s="283">
        <v>4.8</v>
      </c>
      <c r="G16" s="283">
        <v>4.0999999999999996</v>
      </c>
      <c r="H16" s="283">
        <v>4.8</v>
      </c>
      <c r="I16" s="283">
        <v>8.1</v>
      </c>
      <c r="J16" s="283">
        <v>5.3</v>
      </c>
      <c r="K16" s="283">
        <v>7</v>
      </c>
      <c r="L16" s="283">
        <v>5.6</v>
      </c>
      <c r="M16" s="283">
        <v>5.2</v>
      </c>
      <c r="N16" s="283">
        <v>4.8</v>
      </c>
      <c r="O16" s="283">
        <v>6.8</v>
      </c>
      <c r="P16" s="283">
        <v>5.7</v>
      </c>
      <c r="Q16" s="283">
        <v>4.5</v>
      </c>
      <c r="R16" s="283">
        <v>4</v>
      </c>
      <c r="S16" s="283">
        <v>8</v>
      </c>
      <c r="T16" s="283">
        <v>5.9</v>
      </c>
      <c r="U16" s="283">
        <v>7.1</v>
      </c>
      <c r="V16" s="283">
        <v>5.2</v>
      </c>
      <c r="W16" s="283">
        <v>3.9</v>
      </c>
      <c r="X16" s="283">
        <v>5</v>
      </c>
      <c r="Y16" s="283">
        <v>4.3000000000000007</v>
      </c>
      <c r="Z16" s="283">
        <v>5.5</v>
      </c>
      <c r="AA16" s="283">
        <v>4.5999999999999996</v>
      </c>
      <c r="AB16" s="283">
        <v>4.0999999999999996</v>
      </c>
      <c r="AC16" s="109">
        <v>0</v>
      </c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EX16" s="3"/>
      <c r="EY16" s="3"/>
      <c r="EZ16" s="3"/>
      <c r="FA16" s="3"/>
    </row>
    <row r="17" spans="1:157" x14ac:dyDescent="0.2">
      <c r="A17" s="14" t="s">
        <v>4</v>
      </c>
      <c r="B17" s="109">
        <v>0.1</v>
      </c>
      <c r="C17" s="109">
        <v>0</v>
      </c>
      <c r="D17" s="283">
        <v>0.1</v>
      </c>
      <c r="E17" s="283">
        <v>0.1</v>
      </c>
      <c r="F17" s="283">
        <v>0.1</v>
      </c>
      <c r="G17" s="283">
        <v>0.1</v>
      </c>
      <c r="H17" s="283">
        <v>0</v>
      </c>
      <c r="I17" s="283">
        <v>0</v>
      </c>
      <c r="J17" s="283">
        <v>0</v>
      </c>
      <c r="K17" s="283">
        <v>0.1</v>
      </c>
      <c r="L17" s="283">
        <v>0</v>
      </c>
      <c r="M17" s="283">
        <v>0</v>
      </c>
      <c r="N17" s="283">
        <v>0</v>
      </c>
      <c r="O17" s="283">
        <v>0.1</v>
      </c>
      <c r="P17" s="283">
        <v>0</v>
      </c>
      <c r="Q17" s="283">
        <v>0.1</v>
      </c>
      <c r="R17" s="283">
        <v>0</v>
      </c>
      <c r="S17" s="283">
        <v>0.1</v>
      </c>
      <c r="T17" s="283">
        <v>0</v>
      </c>
      <c r="U17" s="283">
        <v>0.1</v>
      </c>
      <c r="V17" s="283">
        <v>0.1</v>
      </c>
      <c r="W17" s="283">
        <v>0.1</v>
      </c>
      <c r="X17" s="283">
        <v>0</v>
      </c>
      <c r="Y17" s="283">
        <v>0.1</v>
      </c>
      <c r="Z17" s="283">
        <v>0</v>
      </c>
      <c r="AA17" s="283">
        <v>0</v>
      </c>
      <c r="AB17" s="283">
        <v>0.1</v>
      </c>
      <c r="AC17" s="109">
        <v>0</v>
      </c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EX17" s="3"/>
      <c r="EY17" s="3"/>
      <c r="EZ17" s="3"/>
      <c r="FA17" s="3"/>
    </row>
    <row r="18" spans="1:157" ht="27" x14ac:dyDescent="0.25">
      <c r="A18" s="15" t="s">
        <v>5</v>
      </c>
      <c r="B18" s="109">
        <v>14.600000000000001</v>
      </c>
      <c r="C18" s="109">
        <v>0</v>
      </c>
      <c r="D18" s="283">
        <v>12.600000000000001</v>
      </c>
      <c r="E18" s="283">
        <v>10.8</v>
      </c>
      <c r="F18" s="283">
        <v>14.1</v>
      </c>
      <c r="G18" s="283">
        <v>15.1</v>
      </c>
      <c r="H18" s="283">
        <v>12.5</v>
      </c>
      <c r="I18" s="283">
        <v>12.299999999999999</v>
      </c>
      <c r="J18" s="283">
        <v>15</v>
      </c>
      <c r="K18" s="283">
        <v>12.7</v>
      </c>
      <c r="L18" s="283">
        <v>16.900000000000002</v>
      </c>
      <c r="M18" s="283">
        <v>11.4</v>
      </c>
      <c r="N18" s="283">
        <v>16.3</v>
      </c>
      <c r="O18" s="283">
        <v>11.4</v>
      </c>
      <c r="P18" s="283">
        <v>12.6</v>
      </c>
      <c r="Q18" s="283">
        <v>17.5</v>
      </c>
      <c r="R18" s="283">
        <v>16.7</v>
      </c>
      <c r="S18" s="283">
        <v>13.6</v>
      </c>
      <c r="T18" s="283">
        <v>15.7</v>
      </c>
      <c r="U18" s="283">
        <v>12.899999999999999</v>
      </c>
      <c r="V18" s="283">
        <v>18.5</v>
      </c>
      <c r="W18" s="283">
        <v>17.3</v>
      </c>
      <c r="X18" s="283">
        <v>12.8</v>
      </c>
      <c r="Y18" s="283">
        <v>14.7</v>
      </c>
      <c r="Z18" s="283">
        <v>11.5</v>
      </c>
      <c r="AA18" s="283">
        <v>12.8</v>
      </c>
      <c r="AB18" s="283">
        <v>17.2</v>
      </c>
      <c r="AC18" s="109">
        <v>0</v>
      </c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EX18" s="3"/>
      <c r="EY18" s="3"/>
      <c r="EZ18" s="3"/>
      <c r="FA18" s="3"/>
    </row>
    <row r="19" spans="1:157" x14ac:dyDescent="0.2">
      <c r="A19" s="14" t="s">
        <v>3</v>
      </c>
      <c r="B19" s="109">
        <v>10.8</v>
      </c>
      <c r="C19" s="109">
        <v>0</v>
      </c>
      <c r="D19" s="283">
        <v>10.4</v>
      </c>
      <c r="E19" s="283">
        <v>9.4</v>
      </c>
      <c r="F19" s="283">
        <v>9.6999999999999993</v>
      </c>
      <c r="G19" s="283">
        <v>11.6</v>
      </c>
      <c r="H19" s="283">
        <v>9.6999999999999993</v>
      </c>
      <c r="I19" s="283">
        <v>11.2</v>
      </c>
      <c r="J19" s="283">
        <v>11.2</v>
      </c>
      <c r="K19" s="283">
        <v>11.1</v>
      </c>
      <c r="L19" s="283">
        <v>13.3</v>
      </c>
      <c r="M19" s="283">
        <v>9.6</v>
      </c>
      <c r="N19" s="283">
        <v>13.2</v>
      </c>
      <c r="O19" s="283">
        <v>9.3000000000000007</v>
      </c>
      <c r="P19" s="283">
        <v>9.6</v>
      </c>
      <c r="Q19" s="283">
        <v>10.5</v>
      </c>
      <c r="R19" s="283">
        <v>13.6</v>
      </c>
      <c r="S19" s="283">
        <v>10.5</v>
      </c>
      <c r="T19" s="283">
        <v>13</v>
      </c>
      <c r="U19" s="283">
        <v>10.7</v>
      </c>
      <c r="V19" s="283">
        <v>14.5</v>
      </c>
      <c r="W19" s="283">
        <v>12.8</v>
      </c>
      <c r="X19" s="283">
        <v>9.8000000000000007</v>
      </c>
      <c r="Y19" s="283">
        <v>12</v>
      </c>
      <c r="Z19" s="283">
        <v>10</v>
      </c>
      <c r="AA19" s="283">
        <v>10.1</v>
      </c>
      <c r="AB19" s="283">
        <v>7.8</v>
      </c>
      <c r="AC19" s="109">
        <v>0</v>
      </c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EX19" s="3"/>
      <c r="EY19" s="3"/>
      <c r="EZ19" s="3"/>
      <c r="FA19" s="3"/>
    </row>
    <row r="20" spans="1:157" x14ac:dyDescent="0.2">
      <c r="A20" s="14" t="s">
        <v>4</v>
      </c>
      <c r="B20" s="109">
        <v>3.8</v>
      </c>
      <c r="C20" s="109">
        <v>0</v>
      </c>
      <c r="D20" s="283">
        <v>2.2000000000000002</v>
      </c>
      <c r="E20" s="283">
        <v>1.4</v>
      </c>
      <c r="F20" s="283">
        <v>4.4000000000000004</v>
      </c>
      <c r="G20" s="283">
        <v>3.5</v>
      </c>
      <c r="H20" s="283">
        <v>2.8</v>
      </c>
      <c r="I20" s="283">
        <v>1.1000000000000001</v>
      </c>
      <c r="J20" s="283">
        <v>3.8</v>
      </c>
      <c r="K20" s="283">
        <v>1.6</v>
      </c>
      <c r="L20" s="283">
        <v>3.6</v>
      </c>
      <c r="M20" s="283">
        <v>1.8</v>
      </c>
      <c r="N20" s="283">
        <v>3.1</v>
      </c>
      <c r="O20" s="283">
        <v>2.1</v>
      </c>
      <c r="P20" s="283">
        <v>3</v>
      </c>
      <c r="Q20" s="283">
        <v>7</v>
      </c>
      <c r="R20" s="283">
        <v>3.1</v>
      </c>
      <c r="S20" s="283">
        <v>3.1</v>
      </c>
      <c r="T20" s="283">
        <v>2.7</v>
      </c>
      <c r="U20" s="283">
        <v>2.2000000000000002</v>
      </c>
      <c r="V20" s="283">
        <v>4</v>
      </c>
      <c r="W20" s="283">
        <v>4.5</v>
      </c>
      <c r="X20" s="283">
        <v>3</v>
      </c>
      <c r="Y20" s="283">
        <v>2.7</v>
      </c>
      <c r="Z20" s="283">
        <v>1.5</v>
      </c>
      <c r="AA20" s="283">
        <v>2.7</v>
      </c>
      <c r="AB20" s="283">
        <v>9.4</v>
      </c>
      <c r="AC20" s="109">
        <v>0</v>
      </c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EX20" s="3"/>
      <c r="EY20" s="3"/>
      <c r="EZ20" s="3"/>
      <c r="FA20" s="3"/>
    </row>
    <row r="21" spans="1:157" ht="25.5" x14ac:dyDescent="0.2">
      <c r="A21" s="16" t="s">
        <v>6</v>
      </c>
      <c r="B21" s="109">
        <v>13</v>
      </c>
      <c r="C21" s="109">
        <v>0</v>
      </c>
      <c r="D21" s="283">
        <v>11.4</v>
      </c>
      <c r="E21" s="283">
        <v>9.3000000000000007</v>
      </c>
      <c r="F21" s="283">
        <v>13</v>
      </c>
      <c r="G21" s="283">
        <v>13.2</v>
      </c>
      <c r="H21" s="283">
        <v>11</v>
      </c>
      <c r="I21" s="283">
        <v>10.5</v>
      </c>
      <c r="J21" s="283">
        <v>12.7</v>
      </c>
      <c r="K21" s="283">
        <v>10.9</v>
      </c>
      <c r="L21" s="283">
        <v>16</v>
      </c>
      <c r="M21" s="283">
        <v>9.6</v>
      </c>
      <c r="N21" s="283">
        <v>14.4</v>
      </c>
      <c r="O21" s="283">
        <v>10.1</v>
      </c>
      <c r="P21" s="283">
        <v>10.8</v>
      </c>
      <c r="Q21" s="283">
        <v>16.2</v>
      </c>
      <c r="R21" s="283">
        <v>15.7</v>
      </c>
      <c r="S21" s="283">
        <v>12.1</v>
      </c>
      <c r="T21" s="283">
        <v>14.6</v>
      </c>
      <c r="U21" s="283">
        <v>10.8</v>
      </c>
      <c r="V21" s="283">
        <v>17.399999999999999</v>
      </c>
      <c r="W21" s="283">
        <v>13.3</v>
      </c>
      <c r="X21" s="283">
        <v>11</v>
      </c>
      <c r="Y21" s="283">
        <v>13</v>
      </c>
      <c r="Z21" s="283">
        <v>8.1999999999999993</v>
      </c>
      <c r="AA21" s="283">
        <v>11</v>
      </c>
      <c r="AB21" s="283">
        <v>15.7</v>
      </c>
      <c r="AC21" s="109">
        <v>0</v>
      </c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EX21" s="3"/>
      <c r="EY21" s="3"/>
      <c r="EZ21" s="3"/>
      <c r="FA21" s="3"/>
    </row>
    <row r="22" spans="1:157" x14ac:dyDescent="0.2">
      <c r="A22" s="17" t="s">
        <v>7</v>
      </c>
      <c r="B22" s="85">
        <v>0.9</v>
      </c>
      <c r="C22" s="85">
        <v>0</v>
      </c>
      <c r="D22" s="284">
        <v>1.1000000000000001</v>
      </c>
      <c r="E22" s="284">
        <v>0.6</v>
      </c>
      <c r="F22" s="284">
        <v>0.7</v>
      </c>
      <c r="G22" s="284">
        <v>0.6</v>
      </c>
      <c r="H22" s="284">
        <v>1.4</v>
      </c>
      <c r="I22" s="284">
        <v>0.6</v>
      </c>
      <c r="J22" s="284">
        <v>0.9</v>
      </c>
      <c r="K22" s="284">
        <v>0.6</v>
      </c>
      <c r="L22" s="284">
        <v>0.9</v>
      </c>
      <c r="M22" s="284">
        <v>0.7</v>
      </c>
      <c r="N22" s="284">
        <v>1.6</v>
      </c>
      <c r="O22" s="284">
        <v>0.9</v>
      </c>
      <c r="P22" s="284">
        <v>0.3</v>
      </c>
      <c r="Q22" s="284">
        <v>0.5</v>
      </c>
      <c r="R22" s="284">
        <v>1.3</v>
      </c>
      <c r="S22" s="284">
        <v>1.3</v>
      </c>
      <c r="T22" s="284">
        <v>2.2000000000000002</v>
      </c>
      <c r="U22" s="284">
        <v>1</v>
      </c>
      <c r="V22" s="284">
        <v>1</v>
      </c>
      <c r="W22" s="284">
        <v>0.4</v>
      </c>
      <c r="X22" s="284">
        <v>1.4</v>
      </c>
      <c r="Y22" s="284">
        <v>1.5</v>
      </c>
      <c r="Z22" s="284">
        <v>0.6</v>
      </c>
      <c r="AA22" s="284">
        <v>1.2</v>
      </c>
      <c r="AB22" s="284">
        <v>0.9</v>
      </c>
      <c r="AC22" s="85">
        <v>0</v>
      </c>
      <c r="AD22" s="85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EX22" s="3"/>
      <c r="EY22" s="3"/>
      <c r="EZ22" s="3"/>
      <c r="FA22" s="3"/>
    </row>
    <row r="23" spans="1:157" ht="27" x14ac:dyDescent="0.25">
      <c r="A23" s="15" t="s">
        <v>225</v>
      </c>
      <c r="B23" s="109">
        <v>1.8</v>
      </c>
      <c r="C23" s="109">
        <v>0</v>
      </c>
      <c r="D23" s="283">
        <v>2.8000000000000003</v>
      </c>
      <c r="E23" s="283">
        <v>2.1</v>
      </c>
      <c r="F23" s="283">
        <v>1.8</v>
      </c>
      <c r="G23" s="283">
        <v>2.3000000000000003</v>
      </c>
      <c r="H23" s="283">
        <v>1.6</v>
      </c>
      <c r="I23" s="283">
        <v>2.9</v>
      </c>
      <c r="J23" s="283">
        <v>1.8</v>
      </c>
      <c r="K23" s="283">
        <v>2.1999999999999997</v>
      </c>
      <c r="L23" s="283">
        <v>1.1000000000000001</v>
      </c>
      <c r="M23" s="283">
        <v>1.7000000000000002</v>
      </c>
      <c r="N23" s="283">
        <v>2</v>
      </c>
      <c r="O23" s="283">
        <v>1.5</v>
      </c>
      <c r="P23" s="283">
        <v>3</v>
      </c>
      <c r="Q23" s="283">
        <v>1.4000000000000001</v>
      </c>
      <c r="R23" s="283">
        <v>1.2000000000000002</v>
      </c>
      <c r="S23" s="283">
        <v>2.1</v>
      </c>
      <c r="T23" s="283">
        <v>2.4</v>
      </c>
      <c r="U23" s="283">
        <v>1.7</v>
      </c>
      <c r="V23" s="283">
        <v>1.7</v>
      </c>
      <c r="W23" s="283">
        <v>1.6</v>
      </c>
      <c r="X23" s="283">
        <v>1</v>
      </c>
      <c r="Y23" s="283">
        <v>1.7</v>
      </c>
      <c r="Z23" s="283">
        <v>1.2</v>
      </c>
      <c r="AA23" s="283">
        <v>1.9000000000000001</v>
      </c>
      <c r="AB23" s="283">
        <v>1.7000000000000002</v>
      </c>
      <c r="AC23" s="109">
        <v>0</v>
      </c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EX23" s="3"/>
      <c r="EY23" s="3"/>
      <c r="EZ23" s="3"/>
      <c r="FA23" s="3"/>
    </row>
    <row r="24" spans="1:157" x14ac:dyDescent="0.2">
      <c r="A24" s="14" t="s">
        <v>3</v>
      </c>
      <c r="B24" s="109">
        <v>1.7</v>
      </c>
      <c r="C24" s="109">
        <v>0</v>
      </c>
      <c r="D24" s="283">
        <v>2.6</v>
      </c>
      <c r="E24" s="283">
        <v>2</v>
      </c>
      <c r="F24" s="283">
        <v>1.7</v>
      </c>
      <c r="G24" s="283">
        <v>2.2000000000000002</v>
      </c>
      <c r="H24" s="283">
        <v>1.5</v>
      </c>
      <c r="I24" s="283">
        <v>2.8</v>
      </c>
      <c r="J24" s="283">
        <v>1.7</v>
      </c>
      <c r="K24" s="283">
        <v>1.9</v>
      </c>
      <c r="L24" s="283">
        <v>1.1000000000000001</v>
      </c>
      <c r="M24" s="283">
        <v>1.6</v>
      </c>
      <c r="N24" s="283">
        <v>1.9</v>
      </c>
      <c r="O24" s="283">
        <v>1.4</v>
      </c>
      <c r="P24" s="283">
        <v>2.7</v>
      </c>
      <c r="Q24" s="283">
        <v>1.3</v>
      </c>
      <c r="R24" s="283">
        <v>1.1000000000000001</v>
      </c>
      <c r="S24" s="283">
        <v>1.9</v>
      </c>
      <c r="T24" s="283">
        <v>2.2999999999999998</v>
      </c>
      <c r="U24" s="283">
        <v>1.7</v>
      </c>
      <c r="V24" s="283">
        <v>1.7</v>
      </c>
      <c r="W24" s="283">
        <v>1.5</v>
      </c>
      <c r="X24" s="283">
        <v>0.9</v>
      </c>
      <c r="Y24" s="283">
        <v>1.7</v>
      </c>
      <c r="Z24" s="283">
        <v>1.2</v>
      </c>
      <c r="AA24" s="283">
        <v>1.8</v>
      </c>
      <c r="AB24" s="283">
        <v>1.6</v>
      </c>
      <c r="AC24" s="109">
        <v>0</v>
      </c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EX24" s="3"/>
      <c r="EY24" s="3"/>
      <c r="EZ24" s="3"/>
      <c r="FA24" s="3"/>
    </row>
    <row r="25" spans="1:157" x14ac:dyDescent="0.2">
      <c r="A25" s="20" t="s">
        <v>4</v>
      </c>
      <c r="B25" s="109">
        <v>0.1</v>
      </c>
      <c r="C25" s="109">
        <v>0</v>
      </c>
      <c r="D25" s="283">
        <v>0.2</v>
      </c>
      <c r="E25" s="283">
        <v>0.1</v>
      </c>
      <c r="F25" s="283">
        <v>0.1</v>
      </c>
      <c r="G25" s="283">
        <v>0.1</v>
      </c>
      <c r="H25" s="283">
        <v>0.1</v>
      </c>
      <c r="I25" s="283">
        <v>0.1</v>
      </c>
      <c r="J25" s="283">
        <v>0.1</v>
      </c>
      <c r="K25" s="283">
        <v>0.3</v>
      </c>
      <c r="L25" s="283">
        <v>0</v>
      </c>
      <c r="M25" s="283">
        <v>0.1</v>
      </c>
      <c r="N25" s="283">
        <v>0.1</v>
      </c>
      <c r="O25" s="283">
        <v>0.1</v>
      </c>
      <c r="P25" s="283">
        <v>0.3</v>
      </c>
      <c r="Q25" s="283">
        <v>0.1</v>
      </c>
      <c r="R25" s="283">
        <v>0.1</v>
      </c>
      <c r="S25" s="283">
        <v>0.2</v>
      </c>
      <c r="T25" s="283">
        <v>0.1</v>
      </c>
      <c r="U25" s="283">
        <v>0</v>
      </c>
      <c r="V25" s="283">
        <v>0</v>
      </c>
      <c r="W25" s="283">
        <v>0.1</v>
      </c>
      <c r="X25" s="283">
        <v>0.1</v>
      </c>
      <c r="Y25" s="283">
        <v>0</v>
      </c>
      <c r="Z25" s="283">
        <v>0</v>
      </c>
      <c r="AA25" s="283">
        <v>0.1</v>
      </c>
      <c r="AB25" s="283">
        <v>0.1</v>
      </c>
      <c r="AC25" s="109">
        <v>0</v>
      </c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EX25" s="3"/>
      <c r="EY25" s="3"/>
      <c r="EZ25" s="3"/>
      <c r="FA25" s="3"/>
    </row>
    <row r="26" spans="1:157" ht="13.5" x14ac:dyDescent="0.25">
      <c r="A26" s="15" t="s">
        <v>8</v>
      </c>
      <c r="B26" s="109">
        <v>4.0999999999999996</v>
      </c>
      <c r="C26" s="109">
        <v>0</v>
      </c>
      <c r="D26" s="283">
        <v>3.8000000000000003</v>
      </c>
      <c r="E26" s="283">
        <v>4.0999999999999996</v>
      </c>
      <c r="F26" s="283">
        <v>4</v>
      </c>
      <c r="G26" s="283">
        <v>2.9000000000000004</v>
      </c>
      <c r="H26" s="283">
        <v>5.5</v>
      </c>
      <c r="I26" s="283">
        <v>3.6</v>
      </c>
      <c r="J26" s="283">
        <v>5</v>
      </c>
      <c r="K26" s="283">
        <v>4.2</v>
      </c>
      <c r="L26" s="283">
        <v>3.8000000000000003</v>
      </c>
      <c r="M26" s="283">
        <v>3.4</v>
      </c>
      <c r="N26" s="283">
        <v>4.9000000000000004</v>
      </c>
      <c r="O26" s="283">
        <v>3.8</v>
      </c>
      <c r="P26" s="283">
        <v>4.5</v>
      </c>
      <c r="Q26" s="283">
        <v>2.7</v>
      </c>
      <c r="R26" s="283">
        <v>4.9000000000000004</v>
      </c>
      <c r="S26" s="283">
        <v>2.9000000000000004</v>
      </c>
      <c r="T26" s="283">
        <v>4.8</v>
      </c>
      <c r="U26" s="283">
        <v>4.8</v>
      </c>
      <c r="V26" s="283">
        <v>4.6999999999999993</v>
      </c>
      <c r="W26" s="283">
        <v>2.9000000000000004</v>
      </c>
      <c r="X26" s="283">
        <v>3.5999999999999996</v>
      </c>
      <c r="Y26" s="283">
        <v>3.6999999999999997</v>
      </c>
      <c r="Z26" s="283">
        <v>4.7</v>
      </c>
      <c r="AA26" s="283">
        <v>4</v>
      </c>
      <c r="AB26" s="283">
        <v>5.2</v>
      </c>
      <c r="AC26" s="109">
        <v>0</v>
      </c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EX26" s="3"/>
      <c r="EY26" s="3"/>
      <c r="EZ26" s="3"/>
      <c r="FA26" s="3"/>
    </row>
    <row r="27" spans="1:157" x14ac:dyDescent="0.2">
      <c r="A27" s="14" t="s">
        <v>3</v>
      </c>
      <c r="B27" s="109">
        <v>2.2000000000000002</v>
      </c>
      <c r="C27" s="109">
        <v>0</v>
      </c>
      <c r="D27" s="283">
        <v>2.7</v>
      </c>
      <c r="E27" s="283">
        <v>1.5</v>
      </c>
      <c r="F27" s="283">
        <v>2.2000000000000002</v>
      </c>
      <c r="G27" s="283">
        <v>1.8</v>
      </c>
      <c r="H27" s="283">
        <v>2.8</v>
      </c>
      <c r="I27" s="283">
        <v>2.7</v>
      </c>
      <c r="J27" s="283">
        <v>3</v>
      </c>
      <c r="K27" s="283">
        <v>2.5</v>
      </c>
      <c r="L27" s="283">
        <v>1.6</v>
      </c>
      <c r="M27" s="283">
        <v>1.7</v>
      </c>
      <c r="N27" s="283">
        <v>3.2</v>
      </c>
      <c r="O27" s="283">
        <v>1.5</v>
      </c>
      <c r="P27" s="283">
        <v>2.1</v>
      </c>
      <c r="Q27" s="283">
        <v>1.5</v>
      </c>
      <c r="R27" s="283">
        <v>2.6</v>
      </c>
      <c r="S27" s="283">
        <v>1.8</v>
      </c>
      <c r="T27" s="283">
        <v>2.5</v>
      </c>
      <c r="U27" s="283">
        <v>2.4</v>
      </c>
      <c r="V27" s="283">
        <v>2.8</v>
      </c>
      <c r="W27" s="283">
        <v>2.2000000000000002</v>
      </c>
      <c r="X27" s="283">
        <v>2.4</v>
      </c>
      <c r="Y27" s="283">
        <v>2.2999999999999998</v>
      </c>
      <c r="Z27" s="283">
        <v>2.7</v>
      </c>
      <c r="AA27" s="283">
        <v>2</v>
      </c>
      <c r="AB27" s="283">
        <v>2</v>
      </c>
      <c r="AC27" s="109">
        <v>0</v>
      </c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EX27" s="3"/>
      <c r="EY27" s="3"/>
      <c r="EZ27" s="3"/>
      <c r="FA27" s="3"/>
    </row>
    <row r="28" spans="1:157" x14ac:dyDescent="0.2">
      <c r="A28" s="14" t="s">
        <v>4</v>
      </c>
      <c r="B28" s="109">
        <v>1.9</v>
      </c>
      <c r="C28" s="109">
        <v>0</v>
      </c>
      <c r="D28" s="283">
        <v>1.1000000000000001</v>
      </c>
      <c r="E28" s="283">
        <v>2.6</v>
      </c>
      <c r="F28" s="283">
        <v>1.8</v>
      </c>
      <c r="G28" s="283">
        <v>1.1000000000000001</v>
      </c>
      <c r="H28" s="283">
        <v>2.7</v>
      </c>
      <c r="I28" s="283">
        <v>0.9</v>
      </c>
      <c r="J28" s="283">
        <v>2</v>
      </c>
      <c r="K28" s="283">
        <v>1.7</v>
      </c>
      <c r="L28" s="283">
        <v>2.2000000000000002</v>
      </c>
      <c r="M28" s="283">
        <v>1.7</v>
      </c>
      <c r="N28" s="283">
        <v>1.7</v>
      </c>
      <c r="O28" s="283">
        <v>2.2999999999999998</v>
      </c>
      <c r="P28" s="283">
        <v>2.4</v>
      </c>
      <c r="Q28" s="283">
        <v>1.2</v>
      </c>
      <c r="R28" s="283">
        <v>2.2999999999999998</v>
      </c>
      <c r="S28" s="283">
        <v>1.1000000000000001</v>
      </c>
      <c r="T28" s="283">
        <v>2.2999999999999998</v>
      </c>
      <c r="U28" s="283">
        <v>2.4</v>
      </c>
      <c r="V28" s="283">
        <v>1.9</v>
      </c>
      <c r="W28" s="283">
        <v>0.7</v>
      </c>
      <c r="X28" s="283">
        <v>1.2</v>
      </c>
      <c r="Y28" s="283">
        <v>1.4</v>
      </c>
      <c r="Z28" s="283">
        <v>2</v>
      </c>
      <c r="AA28" s="283">
        <v>2</v>
      </c>
      <c r="AB28" s="283">
        <v>3.2</v>
      </c>
      <c r="AC28" s="109">
        <v>0</v>
      </c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EX28" s="3"/>
      <c r="EY28" s="3"/>
      <c r="EZ28" s="3"/>
      <c r="FA28" s="3"/>
    </row>
    <row r="29" spans="1:157" ht="25.5" x14ac:dyDescent="0.2">
      <c r="A29" s="23" t="s">
        <v>181</v>
      </c>
      <c r="B29" s="109">
        <v>0.2</v>
      </c>
      <c r="C29" s="109">
        <v>0</v>
      </c>
      <c r="D29" s="283">
        <v>0.2</v>
      </c>
      <c r="E29" s="283">
        <v>0.19999999999999998</v>
      </c>
      <c r="F29" s="283">
        <v>0.1</v>
      </c>
      <c r="G29" s="283">
        <v>0.1</v>
      </c>
      <c r="H29" s="283">
        <v>0.3</v>
      </c>
      <c r="I29" s="283">
        <v>0.1</v>
      </c>
      <c r="J29" s="283">
        <v>0.4</v>
      </c>
      <c r="K29" s="283">
        <v>0.1</v>
      </c>
      <c r="L29" s="283">
        <v>0</v>
      </c>
      <c r="M29" s="283">
        <v>0.1</v>
      </c>
      <c r="N29" s="283">
        <v>0.1</v>
      </c>
      <c r="O29" s="283">
        <v>0.6</v>
      </c>
      <c r="P29" s="283">
        <v>0.1</v>
      </c>
      <c r="Q29" s="283">
        <v>0.1</v>
      </c>
      <c r="R29" s="283">
        <v>0</v>
      </c>
      <c r="S29" s="283">
        <v>0.1</v>
      </c>
      <c r="T29" s="283">
        <v>0.1</v>
      </c>
      <c r="U29" s="283">
        <v>0.1</v>
      </c>
      <c r="V29" s="283">
        <v>0.1</v>
      </c>
      <c r="W29" s="283">
        <v>0.1</v>
      </c>
      <c r="X29" s="283">
        <v>0</v>
      </c>
      <c r="Y29" s="283">
        <v>0.1</v>
      </c>
      <c r="Z29" s="283">
        <v>0.1</v>
      </c>
      <c r="AA29" s="283">
        <v>0.2</v>
      </c>
      <c r="AB29" s="283">
        <v>0.3</v>
      </c>
      <c r="AC29" s="109">
        <v>0</v>
      </c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EX29" s="3"/>
      <c r="EY29" s="3"/>
      <c r="EZ29" s="3"/>
      <c r="FA29" s="3"/>
    </row>
    <row r="30" spans="1:157" ht="13.5" x14ac:dyDescent="0.2">
      <c r="A30" s="11" t="s">
        <v>9</v>
      </c>
      <c r="B30" s="109">
        <v>4.8</v>
      </c>
      <c r="C30" s="109">
        <v>0</v>
      </c>
      <c r="D30" s="283">
        <v>3.6</v>
      </c>
      <c r="E30" s="283">
        <v>4</v>
      </c>
      <c r="F30" s="283">
        <v>3.3</v>
      </c>
      <c r="G30" s="283">
        <v>3.9</v>
      </c>
      <c r="H30" s="283">
        <v>9.9</v>
      </c>
      <c r="I30" s="283">
        <v>5.0999999999999996</v>
      </c>
      <c r="J30" s="283">
        <v>5</v>
      </c>
      <c r="K30" s="283">
        <v>5.3</v>
      </c>
      <c r="L30" s="283">
        <v>4.4000000000000004</v>
      </c>
      <c r="M30" s="283">
        <v>4.3</v>
      </c>
      <c r="N30" s="283">
        <v>3.7</v>
      </c>
      <c r="O30" s="283">
        <v>6.6000000000000005</v>
      </c>
      <c r="P30" s="283">
        <v>3.7</v>
      </c>
      <c r="Q30" s="283">
        <v>3.8</v>
      </c>
      <c r="R30" s="283">
        <v>6.3000000000000007</v>
      </c>
      <c r="S30" s="283">
        <v>2.7</v>
      </c>
      <c r="T30" s="283">
        <v>4.2</v>
      </c>
      <c r="U30" s="283">
        <v>4.4000000000000004</v>
      </c>
      <c r="V30" s="283">
        <v>3.9</v>
      </c>
      <c r="W30" s="283">
        <v>3.8</v>
      </c>
      <c r="X30" s="283">
        <v>5.5</v>
      </c>
      <c r="Y30" s="283">
        <v>4.4000000000000004</v>
      </c>
      <c r="Z30" s="283">
        <v>4.0999999999999996</v>
      </c>
      <c r="AA30" s="283">
        <v>4.5</v>
      </c>
      <c r="AB30" s="283">
        <v>6.8</v>
      </c>
      <c r="AC30" s="109">
        <v>0</v>
      </c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EX30" s="3"/>
      <c r="EY30" s="3"/>
      <c r="EZ30" s="3"/>
      <c r="FA30" s="3"/>
    </row>
    <row r="31" spans="1:157" x14ac:dyDescent="0.2">
      <c r="A31" s="14" t="s">
        <v>3</v>
      </c>
      <c r="B31" s="109">
        <v>2.8</v>
      </c>
      <c r="C31" s="109">
        <v>0</v>
      </c>
      <c r="D31" s="283">
        <v>1.8</v>
      </c>
      <c r="E31" s="283">
        <v>2.9</v>
      </c>
      <c r="F31" s="283">
        <v>1.8</v>
      </c>
      <c r="G31" s="283">
        <v>2.5</v>
      </c>
      <c r="H31" s="283">
        <v>7.7</v>
      </c>
      <c r="I31" s="283">
        <v>3.5</v>
      </c>
      <c r="J31" s="283">
        <v>3</v>
      </c>
      <c r="K31" s="283">
        <v>2.2999999999999998</v>
      </c>
      <c r="L31" s="283">
        <v>2.7</v>
      </c>
      <c r="M31" s="283">
        <v>2.9</v>
      </c>
      <c r="N31" s="283">
        <v>2</v>
      </c>
      <c r="O31" s="283">
        <v>4.9000000000000004</v>
      </c>
      <c r="P31" s="283">
        <v>1.9</v>
      </c>
      <c r="Q31" s="283">
        <v>2.5</v>
      </c>
      <c r="R31" s="283">
        <v>3.6</v>
      </c>
      <c r="S31" s="283">
        <v>1.3</v>
      </c>
      <c r="T31" s="283">
        <v>2.6</v>
      </c>
      <c r="U31" s="283">
        <v>2.7</v>
      </c>
      <c r="V31" s="283">
        <v>1.4</v>
      </c>
      <c r="W31" s="283">
        <v>2.4</v>
      </c>
      <c r="X31" s="283">
        <v>4</v>
      </c>
      <c r="Y31" s="283">
        <v>2.8</v>
      </c>
      <c r="Z31" s="283">
        <v>2.5</v>
      </c>
      <c r="AA31" s="283">
        <v>2.9</v>
      </c>
      <c r="AB31" s="283">
        <v>3</v>
      </c>
      <c r="AC31" s="109">
        <v>0</v>
      </c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EX31" s="3"/>
      <c r="EY31" s="3"/>
      <c r="EZ31" s="3"/>
      <c r="FA31" s="3"/>
    </row>
    <row r="32" spans="1:157" x14ac:dyDescent="0.2">
      <c r="A32" s="20" t="s">
        <v>4</v>
      </c>
      <c r="B32" s="109">
        <v>2</v>
      </c>
      <c r="C32" s="109">
        <v>0</v>
      </c>
      <c r="D32" s="283">
        <v>1.8</v>
      </c>
      <c r="E32" s="283">
        <v>1.1000000000000001</v>
      </c>
      <c r="F32" s="283">
        <v>1.5</v>
      </c>
      <c r="G32" s="283">
        <v>1.4</v>
      </c>
      <c r="H32" s="283">
        <v>2.2000000000000002</v>
      </c>
      <c r="I32" s="283">
        <v>1.6</v>
      </c>
      <c r="J32" s="283">
        <v>2</v>
      </c>
      <c r="K32" s="283">
        <v>3</v>
      </c>
      <c r="L32" s="283">
        <v>1.7</v>
      </c>
      <c r="M32" s="283">
        <v>1.4</v>
      </c>
      <c r="N32" s="283">
        <v>1.7</v>
      </c>
      <c r="O32" s="283">
        <v>1.7</v>
      </c>
      <c r="P32" s="283">
        <v>1.8</v>
      </c>
      <c r="Q32" s="283">
        <v>1.3</v>
      </c>
      <c r="R32" s="283">
        <v>2.7</v>
      </c>
      <c r="S32" s="283">
        <v>1.4</v>
      </c>
      <c r="T32" s="283">
        <v>1.6</v>
      </c>
      <c r="U32" s="283">
        <v>1.7</v>
      </c>
      <c r="V32" s="283">
        <v>2.5</v>
      </c>
      <c r="W32" s="283">
        <v>1.4</v>
      </c>
      <c r="X32" s="283">
        <v>1.5</v>
      </c>
      <c r="Y32" s="283">
        <v>1.6</v>
      </c>
      <c r="Z32" s="283">
        <v>1.6</v>
      </c>
      <c r="AA32" s="283">
        <v>1.6</v>
      </c>
      <c r="AB32" s="283">
        <v>3.8</v>
      </c>
      <c r="AC32" s="109">
        <v>0</v>
      </c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EX32" s="3"/>
      <c r="EY32" s="3"/>
      <c r="EZ32" s="3"/>
      <c r="FA32" s="3"/>
    </row>
    <row r="33" spans="1:157" x14ac:dyDescent="0.2">
      <c r="A33" s="17" t="s">
        <v>146</v>
      </c>
      <c r="B33" s="85">
        <v>0.3</v>
      </c>
      <c r="C33" s="85">
        <v>0</v>
      </c>
      <c r="D33" s="284">
        <v>0.1</v>
      </c>
      <c r="E33" s="284">
        <v>0.1</v>
      </c>
      <c r="F33" s="284">
        <v>0.2</v>
      </c>
      <c r="G33" s="284">
        <v>0.2</v>
      </c>
      <c r="H33" s="284">
        <v>0.2</v>
      </c>
      <c r="I33" s="284">
        <v>0.1</v>
      </c>
      <c r="J33" s="284">
        <v>0.2</v>
      </c>
      <c r="K33" s="284">
        <v>0.1</v>
      </c>
      <c r="L33" s="284">
        <v>0.1</v>
      </c>
      <c r="M33" s="284">
        <v>0.1</v>
      </c>
      <c r="N33" s="284">
        <v>0</v>
      </c>
      <c r="O33" s="284">
        <v>0.2</v>
      </c>
      <c r="P33" s="284">
        <v>0.1</v>
      </c>
      <c r="Q33" s="284">
        <v>0.1</v>
      </c>
      <c r="R33" s="284">
        <v>0.1</v>
      </c>
      <c r="S33" s="284">
        <v>0.1</v>
      </c>
      <c r="T33" s="284">
        <v>0.3</v>
      </c>
      <c r="U33" s="284">
        <v>0.2</v>
      </c>
      <c r="V33" s="284">
        <v>0.6</v>
      </c>
      <c r="W33" s="284">
        <v>0.1</v>
      </c>
      <c r="X33" s="284">
        <v>0.3</v>
      </c>
      <c r="Y33" s="284">
        <v>0.1</v>
      </c>
      <c r="Z33" s="284">
        <v>0.1</v>
      </c>
      <c r="AA33" s="284">
        <v>0.2</v>
      </c>
      <c r="AB33" s="284">
        <v>0.9</v>
      </c>
      <c r="AC33" s="85">
        <v>0</v>
      </c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EX33" s="3"/>
      <c r="EY33" s="3"/>
      <c r="EZ33" s="3"/>
      <c r="FA33" s="3"/>
    </row>
    <row r="34" spans="1:157" ht="13.5" x14ac:dyDescent="0.25">
      <c r="A34" s="15" t="s">
        <v>10</v>
      </c>
      <c r="B34" s="109">
        <v>2.8</v>
      </c>
      <c r="C34" s="109">
        <v>0</v>
      </c>
      <c r="D34" s="283">
        <v>2.5999999999999996</v>
      </c>
      <c r="E34" s="283">
        <v>2.7</v>
      </c>
      <c r="F34" s="283">
        <v>3.1</v>
      </c>
      <c r="G34" s="283">
        <v>3.1</v>
      </c>
      <c r="H34" s="283">
        <v>2.6999999999999997</v>
      </c>
      <c r="I34" s="283">
        <v>2.4000000000000004</v>
      </c>
      <c r="J34" s="283">
        <v>3.1</v>
      </c>
      <c r="K34" s="283">
        <v>2.5</v>
      </c>
      <c r="L34" s="283">
        <v>3</v>
      </c>
      <c r="M34" s="283">
        <v>2.5</v>
      </c>
      <c r="N34" s="283">
        <v>2.8000000000000003</v>
      </c>
      <c r="O34" s="283">
        <v>2.3000000000000003</v>
      </c>
      <c r="P34" s="283">
        <v>2.9</v>
      </c>
      <c r="Q34" s="283">
        <v>2.9</v>
      </c>
      <c r="R34" s="283">
        <v>2.6</v>
      </c>
      <c r="S34" s="283">
        <v>2.6</v>
      </c>
      <c r="T34" s="283">
        <v>2.9</v>
      </c>
      <c r="U34" s="283">
        <v>2.5</v>
      </c>
      <c r="V34" s="283">
        <v>3.1999999999999997</v>
      </c>
      <c r="W34" s="283">
        <v>3.1999999999999997</v>
      </c>
      <c r="X34" s="283">
        <v>2.6999999999999997</v>
      </c>
      <c r="Y34" s="283">
        <v>2.8</v>
      </c>
      <c r="Z34" s="283">
        <v>2.6</v>
      </c>
      <c r="AA34" s="283">
        <v>2.6999999999999997</v>
      </c>
      <c r="AB34" s="283">
        <v>3</v>
      </c>
      <c r="AC34" s="109">
        <v>0</v>
      </c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EX34" s="3"/>
      <c r="EY34" s="3"/>
      <c r="EZ34" s="3"/>
      <c r="FA34" s="3"/>
    </row>
    <row r="35" spans="1:157" x14ac:dyDescent="0.2">
      <c r="A35" s="14" t="s">
        <v>3</v>
      </c>
      <c r="B35" s="109">
        <v>0.3</v>
      </c>
      <c r="C35" s="109">
        <v>0</v>
      </c>
      <c r="D35" s="283">
        <v>0.3</v>
      </c>
      <c r="E35" s="283">
        <v>0.2</v>
      </c>
      <c r="F35" s="283">
        <v>0.5</v>
      </c>
      <c r="G35" s="283">
        <v>0.5</v>
      </c>
      <c r="H35" s="283">
        <v>0.3</v>
      </c>
      <c r="I35" s="283">
        <v>0.2</v>
      </c>
      <c r="J35" s="283">
        <v>0.5</v>
      </c>
      <c r="K35" s="283">
        <v>0.3</v>
      </c>
      <c r="L35" s="283">
        <v>0.3</v>
      </c>
      <c r="M35" s="283">
        <v>0.4</v>
      </c>
      <c r="N35" s="283">
        <v>0.2</v>
      </c>
      <c r="O35" s="283">
        <v>0.2</v>
      </c>
      <c r="P35" s="283">
        <v>0.4</v>
      </c>
      <c r="Q35" s="283">
        <v>0.1</v>
      </c>
      <c r="R35" s="283">
        <v>0.1</v>
      </c>
      <c r="S35" s="283">
        <v>0.2</v>
      </c>
      <c r="T35" s="283">
        <v>0.4</v>
      </c>
      <c r="U35" s="283">
        <v>0.4</v>
      </c>
      <c r="V35" s="283">
        <v>0.3</v>
      </c>
      <c r="W35" s="283">
        <v>0.4</v>
      </c>
      <c r="X35" s="283">
        <v>0.3</v>
      </c>
      <c r="Y35" s="283">
        <v>0.3</v>
      </c>
      <c r="Z35" s="283">
        <v>0.5</v>
      </c>
      <c r="AA35" s="283">
        <v>0.3</v>
      </c>
      <c r="AB35" s="283">
        <v>0.5</v>
      </c>
      <c r="AC35" s="109">
        <v>0</v>
      </c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EX35" s="3"/>
      <c r="EY35" s="3"/>
      <c r="EZ35" s="3"/>
      <c r="FA35" s="3"/>
    </row>
    <row r="36" spans="1:157" x14ac:dyDescent="0.2">
      <c r="A36" s="20" t="s">
        <v>4</v>
      </c>
      <c r="B36" s="109">
        <v>2.5</v>
      </c>
      <c r="C36" s="109">
        <v>0</v>
      </c>
      <c r="D36" s="283">
        <v>2.2999999999999998</v>
      </c>
      <c r="E36" s="283">
        <v>2.5</v>
      </c>
      <c r="F36" s="283">
        <v>2.6</v>
      </c>
      <c r="G36" s="283">
        <v>2.6</v>
      </c>
      <c r="H36" s="283">
        <v>2.4</v>
      </c>
      <c r="I36" s="283">
        <v>2.2000000000000002</v>
      </c>
      <c r="J36" s="283">
        <v>2.6</v>
      </c>
      <c r="K36" s="283">
        <v>2.2000000000000002</v>
      </c>
      <c r="L36" s="283">
        <v>2.7</v>
      </c>
      <c r="M36" s="283">
        <v>2.1</v>
      </c>
      <c r="N36" s="283">
        <v>2.6</v>
      </c>
      <c r="O36" s="283">
        <v>2.1</v>
      </c>
      <c r="P36" s="283">
        <v>2.5</v>
      </c>
      <c r="Q36" s="283">
        <v>2.8</v>
      </c>
      <c r="R36" s="283">
        <v>2.5</v>
      </c>
      <c r="S36" s="283">
        <v>2.4</v>
      </c>
      <c r="T36" s="283">
        <v>2.5</v>
      </c>
      <c r="U36" s="283">
        <v>2.1</v>
      </c>
      <c r="V36" s="283">
        <v>2.9</v>
      </c>
      <c r="W36" s="283">
        <v>2.8</v>
      </c>
      <c r="X36" s="283">
        <v>2.4</v>
      </c>
      <c r="Y36" s="283">
        <v>2.5</v>
      </c>
      <c r="Z36" s="283">
        <v>2.1</v>
      </c>
      <c r="AA36" s="283">
        <v>2.4</v>
      </c>
      <c r="AB36" s="283">
        <v>2.5</v>
      </c>
      <c r="AC36" s="109">
        <v>0</v>
      </c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EX36" s="3"/>
      <c r="EY36" s="3"/>
      <c r="EZ36" s="3"/>
      <c r="FA36" s="3"/>
    </row>
    <row r="37" spans="1:157" x14ac:dyDescent="0.2">
      <c r="A37" s="23" t="s">
        <v>11</v>
      </c>
      <c r="B37" s="109">
        <v>0</v>
      </c>
      <c r="C37" s="109">
        <v>0</v>
      </c>
      <c r="D37" s="283" t="s">
        <v>355</v>
      </c>
      <c r="E37" s="283">
        <v>0</v>
      </c>
      <c r="F37" s="283" t="s">
        <v>355</v>
      </c>
      <c r="G37" s="283" t="s">
        <v>355</v>
      </c>
      <c r="H37" s="283">
        <v>0</v>
      </c>
      <c r="I37" s="283">
        <v>0</v>
      </c>
      <c r="J37" s="283">
        <v>0</v>
      </c>
      <c r="K37" s="283">
        <v>0</v>
      </c>
      <c r="L37" s="283">
        <v>0</v>
      </c>
      <c r="M37" s="283">
        <v>0</v>
      </c>
      <c r="N37" s="283">
        <v>0</v>
      </c>
      <c r="O37" s="283">
        <v>0</v>
      </c>
      <c r="P37" s="283">
        <v>0</v>
      </c>
      <c r="Q37" s="283">
        <v>0</v>
      </c>
      <c r="R37" s="283">
        <v>0</v>
      </c>
      <c r="S37" s="283">
        <v>0</v>
      </c>
      <c r="T37" s="283">
        <v>0</v>
      </c>
      <c r="U37" s="283">
        <v>0</v>
      </c>
      <c r="V37" s="283">
        <v>0</v>
      </c>
      <c r="W37" s="283">
        <v>0</v>
      </c>
      <c r="X37" s="283">
        <v>0</v>
      </c>
      <c r="Y37" s="283">
        <v>0</v>
      </c>
      <c r="Z37" s="283">
        <v>0</v>
      </c>
      <c r="AA37" s="283">
        <v>0</v>
      </c>
      <c r="AB37" s="283">
        <v>0</v>
      </c>
      <c r="AC37" s="109">
        <v>0</v>
      </c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EX37" s="3"/>
      <c r="EY37" s="3"/>
      <c r="EZ37" s="3"/>
      <c r="FA37" s="3"/>
    </row>
    <row r="38" spans="1:157" ht="13.5" x14ac:dyDescent="0.25">
      <c r="A38" s="15" t="s">
        <v>12</v>
      </c>
      <c r="B38" s="109">
        <v>1.6</v>
      </c>
      <c r="C38" s="109">
        <v>0</v>
      </c>
      <c r="D38" s="283">
        <v>1.4</v>
      </c>
      <c r="E38" s="283">
        <v>1</v>
      </c>
      <c r="F38" s="283">
        <v>2.2000000000000002</v>
      </c>
      <c r="G38" s="283">
        <v>1.4</v>
      </c>
      <c r="H38" s="283">
        <v>1</v>
      </c>
      <c r="I38" s="283">
        <v>1.4</v>
      </c>
      <c r="J38" s="283">
        <v>1.7000000000000002</v>
      </c>
      <c r="K38" s="283">
        <v>1.2999999999999998</v>
      </c>
      <c r="L38" s="283">
        <v>0.9</v>
      </c>
      <c r="M38" s="283">
        <v>1.6</v>
      </c>
      <c r="N38" s="283">
        <v>1.1000000000000001</v>
      </c>
      <c r="O38" s="283">
        <v>1.5</v>
      </c>
      <c r="P38" s="283">
        <v>1.4</v>
      </c>
      <c r="Q38" s="283">
        <v>1.5</v>
      </c>
      <c r="R38" s="283">
        <v>1.2000000000000002</v>
      </c>
      <c r="S38" s="283">
        <v>0.7</v>
      </c>
      <c r="T38" s="283">
        <v>2.2000000000000002</v>
      </c>
      <c r="U38" s="283">
        <v>1.6</v>
      </c>
      <c r="V38" s="283">
        <v>1.2999999999999998</v>
      </c>
      <c r="W38" s="283">
        <v>1.2</v>
      </c>
      <c r="X38" s="283">
        <v>0.7</v>
      </c>
      <c r="Y38" s="283">
        <v>2.1</v>
      </c>
      <c r="Z38" s="283">
        <v>1.2999999999999998</v>
      </c>
      <c r="AA38" s="283">
        <v>1.1000000000000001</v>
      </c>
      <c r="AB38" s="283">
        <v>3.4000000000000004</v>
      </c>
      <c r="AC38" s="109">
        <v>0</v>
      </c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EX38" s="3"/>
      <c r="EY38" s="3"/>
      <c r="EZ38" s="3"/>
      <c r="FA38" s="3"/>
    </row>
    <row r="39" spans="1:157" x14ac:dyDescent="0.2">
      <c r="A39" s="20" t="s">
        <v>3</v>
      </c>
      <c r="B39" s="109">
        <v>0.7</v>
      </c>
      <c r="C39" s="109">
        <v>0</v>
      </c>
      <c r="D39" s="283">
        <v>0.8</v>
      </c>
      <c r="E39" s="283">
        <v>0.5</v>
      </c>
      <c r="F39" s="283">
        <v>0.9</v>
      </c>
      <c r="G39" s="283">
        <v>0.9</v>
      </c>
      <c r="H39" s="283">
        <v>0.4</v>
      </c>
      <c r="I39" s="283">
        <v>0.8</v>
      </c>
      <c r="J39" s="283">
        <v>0.8</v>
      </c>
      <c r="K39" s="283">
        <v>0.7</v>
      </c>
      <c r="L39" s="283">
        <v>0.5</v>
      </c>
      <c r="M39" s="283">
        <v>1.2</v>
      </c>
      <c r="N39" s="283">
        <v>0.7</v>
      </c>
      <c r="O39" s="283">
        <v>0.8</v>
      </c>
      <c r="P39" s="283">
        <v>0.8</v>
      </c>
      <c r="Q39" s="283">
        <v>0.5</v>
      </c>
      <c r="R39" s="283">
        <v>0.4</v>
      </c>
      <c r="S39" s="283">
        <v>0.4</v>
      </c>
      <c r="T39" s="283">
        <v>1.5</v>
      </c>
      <c r="U39" s="283">
        <v>1</v>
      </c>
      <c r="V39" s="283">
        <v>0.6</v>
      </c>
      <c r="W39" s="283">
        <v>0.9</v>
      </c>
      <c r="X39" s="283">
        <v>0.3</v>
      </c>
      <c r="Y39" s="283">
        <v>1.1000000000000001</v>
      </c>
      <c r="Z39" s="283">
        <v>0.6</v>
      </c>
      <c r="AA39" s="283">
        <v>0.7</v>
      </c>
      <c r="AB39" s="283">
        <v>0.7</v>
      </c>
      <c r="AC39" s="109">
        <v>0</v>
      </c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EX39" s="3"/>
      <c r="EY39" s="3"/>
      <c r="EZ39" s="3"/>
      <c r="FA39" s="3"/>
    </row>
    <row r="40" spans="1:157" x14ac:dyDescent="0.2">
      <c r="A40" s="14" t="s">
        <v>4</v>
      </c>
      <c r="B40" s="109">
        <v>0.9</v>
      </c>
      <c r="C40" s="109">
        <v>0</v>
      </c>
      <c r="D40" s="283">
        <v>0.6</v>
      </c>
      <c r="E40" s="283">
        <v>0.5</v>
      </c>
      <c r="F40" s="283">
        <v>1.3</v>
      </c>
      <c r="G40" s="283">
        <v>0.5</v>
      </c>
      <c r="H40" s="283">
        <v>0.6</v>
      </c>
      <c r="I40" s="283">
        <v>0.6</v>
      </c>
      <c r="J40" s="283">
        <v>0.9</v>
      </c>
      <c r="K40" s="283">
        <v>0.6</v>
      </c>
      <c r="L40" s="283">
        <v>0.4</v>
      </c>
      <c r="M40" s="283">
        <v>0.4</v>
      </c>
      <c r="N40" s="283">
        <v>0.4</v>
      </c>
      <c r="O40" s="283">
        <v>0.7</v>
      </c>
      <c r="P40" s="283">
        <v>0.6</v>
      </c>
      <c r="Q40" s="283">
        <v>1</v>
      </c>
      <c r="R40" s="283">
        <v>0.8</v>
      </c>
      <c r="S40" s="283">
        <v>0.3</v>
      </c>
      <c r="T40" s="283">
        <v>0.7</v>
      </c>
      <c r="U40" s="283">
        <v>0.6</v>
      </c>
      <c r="V40" s="283">
        <v>0.7</v>
      </c>
      <c r="W40" s="283">
        <v>0.3</v>
      </c>
      <c r="X40" s="283">
        <v>0.4</v>
      </c>
      <c r="Y40" s="283">
        <v>1</v>
      </c>
      <c r="Z40" s="283">
        <v>0.7</v>
      </c>
      <c r="AA40" s="283">
        <v>0.4</v>
      </c>
      <c r="AB40" s="283">
        <v>2.7</v>
      </c>
      <c r="AC40" s="109">
        <v>0</v>
      </c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EX40" s="3"/>
      <c r="EY40" s="3"/>
      <c r="EZ40" s="3"/>
      <c r="FA40" s="3"/>
    </row>
    <row r="41" spans="1:157" ht="25.5" x14ac:dyDescent="0.2">
      <c r="A41" s="26" t="s">
        <v>238</v>
      </c>
      <c r="B41" s="109">
        <v>0</v>
      </c>
      <c r="C41" s="109">
        <v>0</v>
      </c>
      <c r="D41" s="283" t="s">
        <v>355</v>
      </c>
      <c r="E41" s="283" t="s">
        <v>355</v>
      </c>
      <c r="F41" s="283">
        <v>0.2</v>
      </c>
      <c r="G41" s="283">
        <v>0</v>
      </c>
      <c r="H41" s="283">
        <v>0</v>
      </c>
      <c r="I41" s="283" t="s">
        <v>355</v>
      </c>
      <c r="J41" s="283">
        <v>0.1</v>
      </c>
      <c r="K41" s="283" t="s">
        <v>355</v>
      </c>
      <c r="L41" s="283" t="s">
        <v>355</v>
      </c>
      <c r="M41" s="283" t="s">
        <v>355</v>
      </c>
      <c r="N41" s="283">
        <v>0</v>
      </c>
      <c r="O41" s="283" t="s">
        <v>355</v>
      </c>
      <c r="P41" s="283" t="s">
        <v>355</v>
      </c>
      <c r="Q41" s="283" t="s">
        <v>355</v>
      </c>
      <c r="R41" s="283">
        <v>0.1</v>
      </c>
      <c r="S41" s="283" t="s">
        <v>355</v>
      </c>
      <c r="T41" s="283" t="s">
        <v>355</v>
      </c>
      <c r="U41" s="283" t="s">
        <v>355</v>
      </c>
      <c r="V41" s="283">
        <v>0</v>
      </c>
      <c r="W41" s="283" t="s">
        <v>355</v>
      </c>
      <c r="X41" s="283" t="s">
        <v>355</v>
      </c>
      <c r="Y41" s="283">
        <v>0</v>
      </c>
      <c r="Z41" s="283" t="s">
        <v>355</v>
      </c>
      <c r="AA41" s="283">
        <v>0</v>
      </c>
      <c r="AB41" s="283">
        <v>0</v>
      </c>
      <c r="AC41" s="109">
        <v>0</v>
      </c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EX41" s="3"/>
      <c r="EY41" s="3"/>
      <c r="EZ41" s="3"/>
      <c r="FA41" s="3"/>
    </row>
    <row r="42" spans="1:157" ht="13.5" x14ac:dyDescent="0.25">
      <c r="A42" s="15" t="s">
        <v>13</v>
      </c>
      <c r="B42" s="109">
        <v>1.1000000000000001</v>
      </c>
      <c r="C42" s="109">
        <v>0</v>
      </c>
      <c r="D42" s="283">
        <v>0.9</v>
      </c>
      <c r="E42" s="283">
        <v>0.3</v>
      </c>
      <c r="F42" s="283">
        <v>0.7</v>
      </c>
      <c r="G42" s="283">
        <v>0.4</v>
      </c>
      <c r="H42" s="283">
        <v>0.8</v>
      </c>
      <c r="I42" s="283">
        <v>1.9</v>
      </c>
      <c r="J42" s="283">
        <v>1.3</v>
      </c>
      <c r="K42" s="283">
        <v>1.1000000000000001</v>
      </c>
      <c r="L42" s="283">
        <v>0.9</v>
      </c>
      <c r="M42" s="283">
        <v>1.2</v>
      </c>
      <c r="N42" s="283">
        <v>0.7</v>
      </c>
      <c r="O42" s="283">
        <v>0.8</v>
      </c>
      <c r="P42" s="283">
        <v>0.7</v>
      </c>
      <c r="Q42" s="283">
        <v>1.6</v>
      </c>
      <c r="R42" s="283">
        <v>0.8</v>
      </c>
      <c r="S42" s="283">
        <v>0.5</v>
      </c>
      <c r="T42" s="283">
        <v>0.9</v>
      </c>
      <c r="U42" s="283">
        <v>0.8</v>
      </c>
      <c r="V42" s="283">
        <v>1</v>
      </c>
      <c r="W42" s="283">
        <v>1.2</v>
      </c>
      <c r="X42" s="283">
        <v>0.8</v>
      </c>
      <c r="Y42" s="283">
        <v>0.7</v>
      </c>
      <c r="Z42" s="283">
        <v>1.6</v>
      </c>
      <c r="AA42" s="283">
        <v>0.7</v>
      </c>
      <c r="AB42" s="283">
        <v>2.5</v>
      </c>
      <c r="AC42" s="109">
        <v>0</v>
      </c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EX42" s="3"/>
      <c r="EY42" s="3"/>
      <c r="EZ42" s="3"/>
      <c r="FA42" s="3"/>
    </row>
    <row r="43" spans="1:157" ht="13.5" x14ac:dyDescent="0.2">
      <c r="A43" s="11" t="s">
        <v>226</v>
      </c>
      <c r="B43" s="109">
        <v>2.6</v>
      </c>
      <c r="C43" s="109">
        <v>0</v>
      </c>
      <c r="D43" s="283">
        <v>2.8</v>
      </c>
      <c r="E43" s="283">
        <v>2.1</v>
      </c>
      <c r="F43" s="283">
        <v>2.1</v>
      </c>
      <c r="G43" s="283">
        <v>2.5</v>
      </c>
      <c r="H43" s="283">
        <v>2.2000000000000002</v>
      </c>
      <c r="I43" s="283">
        <v>3.3</v>
      </c>
      <c r="J43" s="283">
        <v>3.1</v>
      </c>
      <c r="K43" s="283">
        <v>3.7</v>
      </c>
      <c r="L43" s="283">
        <v>1.2</v>
      </c>
      <c r="M43" s="283">
        <v>2.2999999999999998</v>
      </c>
      <c r="N43" s="283">
        <v>1</v>
      </c>
      <c r="O43" s="283">
        <v>2.8</v>
      </c>
      <c r="P43" s="283">
        <v>3</v>
      </c>
      <c r="Q43" s="283">
        <v>2.6</v>
      </c>
      <c r="R43" s="283">
        <v>1.6</v>
      </c>
      <c r="S43" s="283">
        <v>2</v>
      </c>
      <c r="T43" s="283">
        <v>2.7</v>
      </c>
      <c r="U43" s="283">
        <v>2.1</v>
      </c>
      <c r="V43" s="283">
        <v>2.2000000000000002</v>
      </c>
      <c r="W43" s="283">
        <v>2.2999999999999998</v>
      </c>
      <c r="X43" s="283">
        <v>1.4</v>
      </c>
      <c r="Y43" s="283">
        <v>1.5</v>
      </c>
      <c r="Z43" s="283">
        <v>3.9</v>
      </c>
      <c r="AA43" s="283">
        <v>1.6</v>
      </c>
      <c r="AB43" s="283">
        <v>5</v>
      </c>
      <c r="AC43" s="109">
        <v>0</v>
      </c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EX43" s="3"/>
      <c r="EY43" s="3"/>
      <c r="EZ43" s="3"/>
      <c r="FA43" s="3"/>
    </row>
    <row r="44" spans="1:157" x14ac:dyDescent="0.2">
      <c r="A44" s="14" t="s">
        <v>235</v>
      </c>
      <c r="B44" s="109"/>
      <c r="C44" s="109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  <c r="R44" s="283"/>
      <c r="S44" s="283"/>
      <c r="T44" s="283"/>
      <c r="U44" s="283"/>
      <c r="V44" s="283"/>
      <c r="W44" s="283"/>
      <c r="X44" s="283"/>
      <c r="Y44" s="283"/>
      <c r="Z44" s="283"/>
      <c r="AA44" s="283"/>
      <c r="AB44" s="283"/>
      <c r="AC44" s="109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EX44" s="3"/>
      <c r="EY44" s="3"/>
      <c r="EZ44" s="3"/>
      <c r="FA44" s="3"/>
    </row>
    <row r="45" spans="1:157" x14ac:dyDescent="0.2">
      <c r="A45" s="23" t="s">
        <v>236</v>
      </c>
      <c r="B45" s="109">
        <v>1.9</v>
      </c>
      <c r="C45" s="109">
        <v>0</v>
      </c>
      <c r="D45" s="283">
        <v>2.1</v>
      </c>
      <c r="E45" s="283">
        <v>1.4</v>
      </c>
      <c r="F45" s="283">
        <v>1.5</v>
      </c>
      <c r="G45" s="283">
        <v>2</v>
      </c>
      <c r="H45" s="283">
        <v>1.4</v>
      </c>
      <c r="I45" s="283">
        <v>2.9</v>
      </c>
      <c r="J45" s="283">
        <v>1.8</v>
      </c>
      <c r="K45" s="283">
        <v>3.3</v>
      </c>
      <c r="L45" s="283">
        <v>0.5</v>
      </c>
      <c r="M45" s="283">
        <v>1.4</v>
      </c>
      <c r="N45" s="283">
        <v>0.6</v>
      </c>
      <c r="O45" s="283">
        <v>1.9</v>
      </c>
      <c r="P45" s="283">
        <v>1.3</v>
      </c>
      <c r="Q45" s="283">
        <v>1.9</v>
      </c>
      <c r="R45" s="283">
        <v>1.1000000000000001</v>
      </c>
      <c r="S45" s="283">
        <v>1.7</v>
      </c>
      <c r="T45" s="283">
        <v>1.4</v>
      </c>
      <c r="U45" s="283">
        <v>1.4</v>
      </c>
      <c r="V45" s="283">
        <v>1.5</v>
      </c>
      <c r="W45" s="283">
        <v>1.4</v>
      </c>
      <c r="X45" s="283">
        <v>1.1000000000000001</v>
      </c>
      <c r="Y45" s="283">
        <v>1.1000000000000001</v>
      </c>
      <c r="Z45" s="283">
        <v>2.7</v>
      </c>
      <c r="AA45" s="283">
        <v>1.4</v>
      </c>
      <c r="AB45" s="283">
        <v>3.7</v>
      </c>
      <c r="AC45" s="109">
        <v>0</v>
      </c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EX45" s="3"/>
      <c r="EY45" s="3"/>
      <c r="EZ45" s="3"/>
      <c r="FA45" s="3"/>
    </row>
    <row r="46" spans="1:157" ht="25.5" x14ac:dyDescent="0.2">
      <c r="A46" s="23" t="s">
        <v>237</v>
      </c>
      <c r="B46" s="109">
        <v>0.2</v>
      </c>
      <c r="C46" s="109">
        <v>0</v>
      </c>
      <c r="D46" s="283">
        <v>0.2</v>
      </c>
      <c r="E46" s="283">
        <v>0.2</v>
      </c>
      <c r="F46" s="283">
        <v>0.2</v>
      </c>
      <c r="G46" s="283">
        <v>0.1</v>
      </c>
      <c r="H46" s="283">
        <v>0.4</v>
      </c>
      <c r="I46" s="283" t="s">
        <v>355</v>
      </c>
      <c r="J46" s="283">
        <v>0.6</v>
      </c>
      <c r="K46" s="283">
        <v>0.2</v>
      </c>
      <c r="L46" s="283">
        <v>0.2</v>
      </c>
      <c r="M46" s="283">
        <v>0.5</v>
      </c>
      <c r="N46" s="283">
        <v>0.1</v>
      </c>
      <c r="O46" s="283">
        <v>0.1</v>
      </c>
      <c r="P46" s="283">
        <v>0.5</v>
      </c>
      <c r="Q46" s="283">
        <v>0.1</v>
      </c>
      <c r="R46" s="283">
        <v>0</v>
      </c>
      <c r="S46" s="283">
        <v>0.1</v>
      </c>
      <c r="T46" s="283">
        <v>0.5</v>
      </c>
      <c r="U46" s="283">
        <v>0.1</v>
      </c>
      <c r="V46" s="283">
        <v>0</v>
      </c>
      <c r="W46" s="283">
        <v>0.6</v>
      </c>
      <c r="X46" s="283">
        <v>0.1</v>
      </c>
      <c r="Y46" s="283">
        <v>0.2</v>
      </c>
      <c r="Z46" s="283">
        <v>0.1</v>
      </c>
      <c r="AA46" s="283">
        <v>0</v>
      </c>
      <c r="AB46" s="283">
        <v>0.5</v>
      </c>
      <c r="AC46" s="109">
        <v>0</v>
      </c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EX46" s="3"/>
      <c r="EY46" s="3"/>
      <c r="EZ46" s="3"/>
      <c r="FA46" s="3"/>
    </row>
    <row r="47" spans="1:157" ht="25.5" x14ac:dyDescent="0.2">
      <c r="A47" s="23" t="s">
        <v>239</v>
      </c>
      <c r="B47" s="109">
        <v>0</v>
      </c>
      <c r="C47" s="109">
        <v>0</v>
      </c>
      <c r="D47" s="283" t="s">
        <v>355</v>
      </c>
      <c r="E47" s="283">
        <v>0.1</v>
      </c>
      <c r="F47" s="283">
        <v>0.1</v>
      </c>
      <c r="G47" s="283">
        <v>0</v>
      </c>
      <c r="H47" s="283">
        <v>0</v>
      </c>
      <c r="I47" s="283" t="s">
        <v>355</v>
      </c>
      <c r="J47" s="283">
        <v>0.1</v>
      </c>
      <c r="K47" s="283" t="s">
        <v>355</v>
      </c>
      <c r="L47" s="283" t="s">
        <v>355</v>
      </c>
      <c r="M47" s="283" t="s">
        <v>355</v>
      </c>
      <c r="N47" s="283">
        <v>0</v>
      </c>
      <c r="O47" s="283">
        <v>0</v>
      </c>
      <c r="P47" s="283">
        <v>0.1</v>
      </c>
      <c r="Q47" s="283" t="s">
        <v>355</v>
      </c>
      <c r="R47" s="283">
        <v>0</v>
      </c>
      <c r="S47" s="283" t="s">
        <v>355</v>
      </c>
      <c r="T47" s="283">
        <v>0.2</v>
      </c>
      <c r="U47" s="283" t="s">
        <v>355</v>
      </c>
      <c r="V47" s="283" t="s">
        <v>355</v>
      </c>
      <c r="W47" s="283">
        <v>0</v>
      </c>
      <c r="X47" s="283">
        <v>0</v>
      </c>
      <c r="Y47" s="283" t="s">
        <v>355</v>
      </c>
      <c r="Z47" s="283" t="s">
        <v>355</v>
      </c>
      <c r="AA47" s="283">
        <v>0</v>
      </c>
      <c r="AB47" s="283">
        <v>0.1</v>
      </c>
      <c r="AC47" s="109">
        <v>0</v>
      </c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EX47" s="3"/>
      <c r="EY47" s="3"/>
      <c r="EZ47" s="3"/>
      <c r="FA47" s="3"/>
    </row>
    <row r="48" spans="1:157" ht="13.5" x14ac:dyDescent="0.2">
      <c r="A48" s="11" t="s">
        <v>227</v>
      </c>
      <c r="B48" s="109">
        <v>2.5999999999999996</v>
      </c>
      <c r="C48" s="109">
        <v>0</v>
      </c>
      <c r="D48" s="283">
        <v>2.8</v>
      </c>
      <c r="E48" s="283">
        <v>2.9000000000000004</v>
      </c>
      <c r="F48" s="283">
        <v>2.5999999999999996</v>
      </c>
      <c r="G48" s="283">
        <v>2.7</v>
      </c>
      <c r="H48" s="283">
        <v>2.5</v>
      </c>
      <c r="I48" s="283">
        <v>2.7</v>
      </c>
      <c r="J48" s="283">
        <v>3.5</v>
      </c>
      <c r="K48" s="283">
        <v>2.7</v>
      </c>
      <c r="L48" s="283">
        <v>1.9000000000000001</v>
      </c>
      <c r="M48" s="283">
        <v>2.8</v>
      </c>
      <c r="N48" s="283">
        <v>2.2999999999999998</v>
      </c>
      <c r="O48" s="283">
        <v>2.8</v>
      </c>
      <c r="P48" s="283">
        <v>3</v>
      </c>
      <c r="Q48" s="283">
        <v>2.8</v>
      </c>
      <c r="R48" s="283">
        <v>2.4</v>
      </c>
      <c r="S48" s="283">
        <v>2.2000000000000002</v>
      </c>
      <c r="T48" s="283">
        <v>2.4000000000000004</v>
      </c>
      <c r="U48" s="283">
        <v>2.4</v>
      </c>
      <c r="V48" s="283">
        <v>2.5999999999999996</v>
      </c>
      <c r="W48" s="283">
        <v>2.2999999999999998</v>
      </c>
      <c r="X48" s="283">
        <v>1.9000000000000001</v>
      </c>
      <c r="Y48" s="283">
        <v>2.1</v>
      </c>
      <c r="Z48" s="283">
        <v>1.8</v>
      </c>
      <c r="AA48" s="283">
        <v>2.6</v>
      </c>
      <c r="AB48" s="283">
        <v>2.6</v>
      </c>
      <c r="AC48" s="109">
        <v>0</v>
      </c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EX48" s="3"/>
      <c r="EY48" s="3"/>
      <c r="EZ48" s="3"/>
      <c r="FA48" s="3"/>
    </row>
    <row r="49" spans="1:157" x14ac:dyDescent="0.2">
      <c r="A49" s="20" t="s">
        <v>3</v>
      </c>
      <c r="B49" s="109">
        <v>1.4</v>
      </c>
      <c r="C49" s="109">
        <v>0</v>
      </c>
      <c r="D49" s="283">
        <v>1.3</v>
      </c>
      <c r="E49" s="283">
        <v>2.1</v>
      </c>
      <c r="F49" s="283">
        <v>1.4</v>
      </c>
      <c r="G49" s="283">
        <v>1.5</v>
      </c>
      <c r="H49" s="283">
        <v>1.2</v>
      </c>
      <c r="I49" s="283">
        <v>1.6</v>
      </c>
      <c r="J49" s="283">
        <v>1.5</v>
      </c>
      <c r="K49" s="283">
        <v>1.6</v>
      </c>
      <c r="L49" s="283">
        <v>0.8</v>
      </c>
      <c r="M49" s="283">
        <v>1.4</v>
      </c>
      <c r="N49" s="283">
        <v>1.3</v>
      </c>
      <c r="O49" s="283">
        <v>1.7</v>
      </c>
      <c r="P49" s="283">
        <v>1.5</v>
      </c>
      <c r="Q49" s="283">
        <v>1.2</v>
      </c>
      <c r="R49" s="283">
        <v>1.2</v>
      </c>
      <c r="S49" s="283">
        <v>1.5</v>
      </c>
      <c r="T49" s="283">
        <v>1.1000000000000001</v>
      </c>
      <c r="U49" s="283">
        <v>1.2</v>
      </c>
      <c r="V49" s="283">
        <v>1.4</v>
      </c>
      <c r="W49" s="283">
        <v>1.3</v>
      </c>
      <c r="X49" s="283">
        <v>1.1000000000000001</v>
      </c>
      <c r="Y49" s="283">
        <v>1.1000000000000001</v>
      </c>
      <c r="Z49" s="283">
        <v>1</v>
      </c>
      <c r="AA49" s="283">
        <v>1.6</v>
      </c>
      <c r="AB49" s="283">
        <v>1.1000000000000001</v>
      </c>
      <c r="AC49" s="109">
        <v>0</v>
      </c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EX49" s="3"/>
      <c r="EY49" s="3"/>
      <c r="EZ49" s="3"/>
      <c r="FA49" s="3"/>
    </row>
    <row r="50" spans="1:157" x14ac:dyDescent="0.2">
      <c r="A50" s="20" t="s">
        <v>4</v>
      </c>
      <c r="B50" s="109">
        <v>1.2</v>
      </c>
      <c r="C50" s="109">
        <v>0</v>
      </c>
      <c r="D50" s="283">
        <v>1.5</v>
      </c>
      <c r="E50" s="283">
        <v>0.8</v>
      </c>
      <c r="F50" s="283">
        <v>1.2</v>
      </c>
      <c r="G50" s="283">
        <v>1.2</v>
      </c>
      <c r="H50" s="283">
        <v>1.3</v>
      </c>
      <c r="I50" s="283">
        <v>1.1000000000000001</v>
      </c>
      <c r="J50" s="283">
        <v>2</v>
      </c>
      <c r="K50" s="283">
        <v>1.1000000000000001</v>
      </c>
      <c r="L50" s="283">
        <v>1.1000000000000001</v>
      </c>
      <c r="M50" s="283">
        <v>1.4</v>
      </c>
      <c r="N50" s="283">
        <v>1</v>
      </c>
      <c r="O50" s="283">
        <v>1.1000000000000001</v>
      </c>
      <c r="P50" s="283">
        <v>1.5</v>
      </c>
      <c r="Q50" s="283">
        <v>1.6</v>
      </c>
      <c r="R50" s="283">
        <v>1.2</v>
      </c>
      <c r="S50" s="283">
        <v>0.7</v>
      </c>
      <c r="T50" s="283">
        <v>1.3</v>
      </c>
      <c r="U50" s="283">
        <v>1.2</v>
      </c>
      <c r="V50" s="283">
        <v>1.2</v>
      </c>
      <c r="W50" s="283">
        <v>1</v>
      </c>
      <c r="X50" s="283">
        <v>0.8</v>
      </c>
      <c r="Y50" s="283">
        <v>1</v>
      </c>
      <c r="Z50" s="283">
        <v>0.8</v>
      </c>
      <c r="AA50" s="283">
        <v>1</v>
      </c>
      <c r="AB50" s="283">
        <v>1.5</v>
      </c>
      <c r="AC50" s="109">
        <v>0</v>
      </c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EX50" s="3"/>
      <c r="EY50" s="3"/>
      <c r="EZ50" s="3"/>
      <c r="FA50" s="3"/>
    </row>
    <row r="51" spans="1:157" ht="14.25" x14ac:dyDescent="0.2">
      <c r="A51" s="27" t="s">
        <v>14</v>
      </c>
      <c r="B51" s="123">
        <v>91.299999999999969</v>
      </c>
      <c r="C51" s="123">
        <v>0</v>
      </c>
      <c r="D51" s="285">
        <v>88.299999999999983</v>
      </c>
      <c r="E51" s="285">
        <v>92.699999999999989</v>
      </c>
      <c r="F51" s="285">
        <v>86.699999999999974</v>
      </c>
      <c r="G51" s="285">
        <v>94.500000000000014</v>
      </c>
      <c r="H51" s="285">
        <v>92.499999999999986</v>
      </c>
      <c r="I51" s="285">
        <v>95.300000000000011</v>
      </c>
      <c r="J51" s="285">
        <v>86.299999999999983</v>
      </c>
      <c r="K51" s="285">
        <v>94</v>
      </c>
      <c r="L51" s="285">
        <v>96.40000000000002</v>
      </c>
      <c r="M51" s="285">
        <v>85.1</v>
      </c>
      <c r="N51" s="285">
        <v>85.7</v>
      </c>
      <c r="O51" s="285">
        <v>94.199999999999989</v>
      </c>
      <c r="P51" s="285">
        <v>88.800000000000011</v>
      </c>
      <c r="Q51" s="285">
        <v>94.8</v>
      </c>
      <c r="R51" s="285">
        <v>94.8</v>
      </c>
      <c r="S51" s="285">
        <v>94.600000000000009</v>
      </c>
      <c r="T51" s="285">
        <v>90.700000000000031</v>
      </c>
      <c r="U51" s="285">
        <v>87.399999999999991</v>
      </c>
      <c r="V51" s="285">
        <v>90.4</v>
      </c>
      <c r="W51" s="285">
        <v>93.1</v>
      </c>
      <c r="X51" s="285">
        <v>87.500000000000014</v>
      </c>
      <c r="Y51" s="285">
        <v>90</v>
      </c>
      <c r="Z51" s="285">
        <v>82.899999999999977</v>
      </c>
      <c r="AA51" s="285">
        <v>86.899999999999991</v>
      </c>
      <c r="AB51" s="285">
        <v>95.9</v>
      </c>
      <c r="AC51" s="123">
        <v>0</v>
      </c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EX51" s="3"/>
      <c r="EY51" s="3"/>
      <c r="EZ51" s="3"/>
      <c r="FA51" s="3"/>
    </row>
    <row r="52" spans="1:157" ht="13.5" customHeight="1" x14ac:dyDescent="0.25">
      <c r="A52" s="15" t="s">
        <v>15</v>
      </c>
      <c r="B52" s="109"/>
      <c r="C52" s="109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283"/>
      <c r="W52" s="283"/>
      <c r="X52" s="283"/>
      <c r="Y52" s="283"/>
      <c r="Z52" s="283"/>
      <c r="AA52" s="283"/>
      <c r="AB52" s="283"/>
      <c r="AC52" s="109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EX52" s="3"/>
      <c r="EY52" s="3"/>
      <c r="EZ52" s="3"/>
      <c r="FA52" s="3"/>
    </row>
    <row r="53" spans="1:157" x14ac:dyDescent="0.2">
      <c r="A53" s="171" t="s">
        <v>16</v>
      </c>
      <c r="B53" s="109">
        <v>49.800000000000004</v>
      </c>
      <c r="C53" s="109">
        <v>0</v>
      </c>
      <c r="D53" s="283">
        <v>48</v>
      </c>
      <c r="E53" s="283">
        <v>56.300000000000004</v>
      </c>
      <c r="F53" s="283">
        <v>47.899999999999991</v>
      </c>
      <c r="G53" s="283">
        <v>56</v>
      </c>
      <c r="H53" s="283">
        <v>48.999999999999986</v>
      </c>
      <c r="I53" s="283">
        <v>51.599999999999994</v>
      </c>
      <c r="J53" s="283">
        <v>41.499999999999993</v>
      </c>
      <c r="K53" s="283">
        <v>51.199999999999996</v>
      </c>
      <c r="L53" s="283">
        <v>56.7</v>
      </c>
      <c r="M53" s="283">
        <v>48.699999999999996</v>
      </c>
      <c r="N53" s="283">
        <v>46.100000000000009</v>
      </c>
      <c r="O53" s="283">
        <v>53.800000000000004</v>
      </c>
      <c r="P53" s="283">
        <v>48.3</v>
      </c>
      <c r="Q53" s="283">
        <v>53.399999999999991</v>
      </c>
      <c r="R53" s="283">
        <v>53.1</v>
      </c>
      <c r="S53" s="283">
        <v>57.20000000000001</v>
      </c>
      <c r="T53" s="283">
        <v>46.6</v>
      </c>
      <c r="U53" s="283">
        <v>47</v>
      </c>
      <c r="V53" s="283">
        <v>46</v>
      </c>
      <c r="W53" s="283">
        <v>53.3</v>
      </c>
      <c r="X53" s="283">
        <v>52.100000000000009</v>
      </c>
      <c r="Y53" s="283">
        <v>51.9</v>
      </c>
      <c r="Z53" s="283">
        <v>44.699999999999996</v>
      </c>
      <c r="AA53" s="283">
        <v>50.4</v>
      </c>
      <c r="AB53" s="283">
        <v>44.300000000000004</v>
      </c>
      <c r="AC53" s="109">
        <v>0</v>
      </c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EX53" s="3"/>
      <c r="EY53" s="3"/>
      <c r="EZ53" s="3"/>
      <c r="FA53" s="3"/>
    </row>
    <row r="54" spans="1:157" x14ac:dyDescent="0.2">
      <c r="A54" s="20" t="s">
        <v>17</v>
      </c>
      <c r="B54" s="109">
        <v>25.3</v>
      </c>
      <c r="C54" s="109">
        <v>0</v>
      </c>
      <c r="D54" s="283">
        <v>26.800000000000004</v>
      </c>
      <c r="E54" s="283">
        <v>24.9</v>
      </c>
      <c r="F54" s="283">
        <v>22.999999999999996</v>
      </c>
      <c r="G54" s="283">
        <v>25.099999999999998</v>
      </c>
      <c r="H54" s="283">
        <v>28.4</v>
      </c>
      <c r="I54" s="283">
        <v>30.9</v>
      </c>
      <c r="J54" s="283">
        <v>27</v>
      </c>
      <c r="K54" s="283">
        <v>27.400000000000002</v>
      </c>
      <c r="L54" s="283">
        <v>25.900000000000002</v>
      </c>
      <c r="M54" s="283">
        <v>23.999999999999996</v>
      </c>
      <c r="N54" s="283">
        <v>27.299999999999997</v>
      </c>
      <c r="O54" s="283">
        <v>26.599999999999998</v>
      </c>
      <c r="P54" s="283">
        <v>24.7</v>
      </c>
      <c r="Q54" s="283">
        <v>22.1</v>
      </c>
      <c r="R54" s="283">
        <v>26.600000000000005</v>
      </c>
      <c r="S54" s="283">
        <v>25.599999999999998</v>
      </c>
      <c r="T54" s="283">
        <v>29.3</v>
      </c>
      <c r="U54" s="283">
        <v>27.199999999999992</v>
      </c>
      <c r="V54" s="283">
        <v>27.9</v>
      </c>
      <c r="W54" s="283">
        <v>25.399999999999995</v>
      </c>
      <c r="X54" s="283">
        <v>23.800000000000004</v>
      </c>
      <c r="Y54" s="283">
        <v>25.600000000000005</v>
      </c>
      <c r="Z54" s="283">
        <v>24</v>
      </c>
      <c r="AA54" s="283">
        <v>24</v>
      </c>
      <c r="AB54" s="283">
        <v>20.8</v>
      </c>
      <c r="AC54" s="109">
        <v>0</v>
      </c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EX54" s="3"/>
      <c r="EY54" s="3"/>
      <c r="EZ54" s="3"/>
      <c r="FA54" s="3"/>
    </row>
    <row r="55" spans="1:157" x14ac:dyDescent="0.2">
      <c r="A55" s="14" t="s">
        <v>18</v>
      </c>
      <c r="B55" s="109">
        <v>16.2</v>
      </c>
      <c r="C55" s="109">
        <v>0</v>
      </c>
      <c r="D55" s="283">
        <v>13.5</v>
      </c>
      <c r="E55" s="283">
        <v>11.500000000000002</v>
      </c>
      <c r="F55" s="283">
        <v>15.799999999999999</v>
      </c>
      <c r="G55" s="283">
        <v>13.4</v>
      </c>
      <c r="H55" s="283">
        <v>15.100000000000001</v>
      </c>
      <c r="I55" s="283">
        <v>12.8</v>
      </c>
      <c r="J55" s="283">
        <v>17.8</v>
      </c>
      <c r="K55" s="283">
        <v>15.399999999999999</v>
      </c>
      <c r="L55" s="283">
        <v>13.8</v>
      </c>
      <c r="M55" s="283">
        <v>12.399999999999999</v>
      </c>
      <c r="N55" s="283">
        <v>12.3</v>
      </c>
      <c r="O55" s="283">
        <v>13.8</v>
      </c>
      <c r="P55" s="283">
        <v>15.799999999999999</v>
      </c>
      <c r="Q55" s="283">
        <v>19.3</v>
      </c>
      <c r="R55" s="283">
        <v>15.1</v>
      </c>
      <c r="S55" s="283">
        <v>11.8</v>
      </c>
      <c r="T55" s="283">
        <v>14.8</v>
      </c>
      <c r="U55" s="283">
        <v>13.2</v>
      </c>
      <c r="V55" s="283">
        <v>16.5</v>
      </c>
      <c r="W55" s="283">
        <v>14.399999999999999</v>
      </c>
      <c r="X55" s="283">
        <v>11.600000000000001</v>
      </c>
      <c r="Y55" s="283">
        <v>12.5</v>
      </c>
      <c r="Z55" s="283">
        <v>14.2</v>
      </c>
      <c r="AA55" s="283">
        <v>12.5</v>
      </c>
      <c r="AB55" s="283">
        <v>30.8</v>
      </c>
      <c r="AC55" s="109">
        <v>0</v>
      </c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EX55" s="3"/>
      <c r="EY55" s="3"/>
      <c r="EZ55" s="3"/>
      <c r="FA55" s="3"/>
    </row>
    <row r="56" spans="1:157" ht="25.5" x14ac:dyDescent="0.2">
      <c r="A56" s="16" t="s">
        <v>19</v>
      </c>
      <c r="B56" s="109">
        <v>51.7</v>
      </c>
      <c r="C56" s="109">
        <v>0</v>
      </c>
      <c r="D56" s="283">
        <v>50.1</v>
      </c>
      <c r="E56" s="283">
        <v>57.7</v>
      </c>
      <c r="F56" s="283">
        <v>49.399999999999991</v>
      </c>
      <c r="G56" s="283">
        <v>58</v>
      </c>
      <c r="H56" s="283">
        <v>50.399999999999984</v>
      </c>
      <c r="I56" s="283">
        <v>54.499999999999993</v>
      </c>
      <c r="J56" s="283">
        <v>43.29999999999999</v>
      </c>
      <c r="K56" s="283">
        <v>54.499999999999993</v>
      </c>
      <c r="L56" s="283">
        <v>57.2</v>
      </c>
      <c r="M56" s="283">
        <v>50.099999999999994</v>
      </c>
      <c r="N56" s="283">
        <v>46.70000000000001</v>
      </c>
      <c r="O56" s="283">
        <v>55.7</v>
      </c>
      <c r="P56" s="283">
        <v>49.599999999999994</v>
      </c>
      <c r="Q56" s="283">
        <v>55.29999999999999</v>
      </c>
      <c r="R56" s="283">
        <v>54.2</v>
      </c>
      <c r="S56" s="283">
        <v>58.900000000000013</v>
      </c>
      <c r="T56" s="283">
        <v>48</v>
      </c>
      <c r="U56" s="283">
        <v>48.4</v>
      </c>
      <c r="V56" s="283">
        <v>47.5</v>
      </c>
      <c r="W56" s="283">
        <v>54.699999999999996</v>
      </c>
      <c r="X56" s="283">
        <v>53.20000000000001</v>
      </c>
      <c r="Y56" s="283">
        <v>53</v>
      </c>
      <c r="Z56" s="283">
        <v>47.4</v>
      </c>
      <c r="AA56" s="283">
        <v>51.8</v>
      </c>
      <c r="AB56" s="283">
        <v>48.000000000000007</v>
      </c>
      <c r="AC56" s="109">
        <v>0</v>
      </c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  <c r="AX56" s="83"/>
      <c r="AY56" s="83"/>
      <c r="EX56" s="3"/>
      <c r="EY56" s="3"/>
      <c r="EZ56" s="3"/>
      <c r="FA56" s="3"/>
    </row>
    <row r="57" spans="1:157" ht="14.25" x14ac:dyDescent="0.2">
      <c r="A57" s="27" t="s">
        <v>20</v>
      </c>
      <c r="B57" s="123">
        <v>8.6999999999999993</v>
      </c>
      <c r="C57" s="123">
        <v>0</v>
      </c>
      <c r="D57" s="285">
        <v>11.7</v>
      </c>
      <c r="E57" s="285">
        <v>7.3</v>
      </c>
      <c r="F57" s="285">
        <v>13.3</v>
      </c>
      <c r="G57" s="285">
        <v>5.5</v>
      </c>
      <c r="H57" s="285">
        <v>7.5</v>
      </c>
      <c r="I57" s="285">
        <v>4.7</v>
      </c>
      <c r="J57" s="285">
        <v>13.7</v>
      </c>
      <c r="K57" s="285">
        <v>6</v>
      </c>
      <c r="L57" s="285">
        <v>3.6</v>
      </c>
      <c r="M57" s="285">
        <v>14.9</v>
      </c>
      <c r="N57" s="285">
        <v>14.3</v>
      </c>
      <c r="O57" s="285">
        <v>5.8</v>
      </c>
      <c r="P57" s="285">
        <v>11.200000000000001</v>
      </c>
      <c r="Q57" s="285">
        <v>5.2</v>
      </c>
      <c r="R57" s="285">
        <v>5.2</v>
      </c>
      <c r="S57" s="285">
        <v>5.4</v>
      </c>
      <c r="T57" s="285">
        <v>9.3000000000000007</v>
      </c>
      <c r="U57" s="285">
        <v>12.6</v>
      </c>
      <c r="V57" s="285">
        <v>9.6</v>
      </c>
      <c r="W57" s="285">
        <v>6.9</v>
      </c>
      <c r="X57" s="285">
        <v>12.5</v>
      </c>
      <c r="Y57" s="285">
        <v>10</v>
      </c>
      <c r="Z57" s="285">
        <v>17.099999999999998</v>
      </c>
      <c r="AA57" s="285">
        <v>13.100000000000001</v>
      </c>
      <c r="AB57" s="285">
        <v>4.0999999999999996</v>
      </c>
      <c r="AC57" s="123">
        <v>0</v>
      </c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EX57" s="3"/>
      <c r="EY57" s="3"/>
      <c r="EZ57" s="3"/>
      <c r="FA57" s="3"/>
    </row>
    <row r="58" spans="1:157" x14ac:dyDescent="0.2">
      <c r="A58" s="40" t="s">
        <v>21</v>
      </c>
      <c r="B58" s="109">
        <v>3</v>
      </c>
      <c r="C58" s="109">
        <v>0</v>
      </c>
      <c r="D58" s="283">
        <v>5.0999999999999996</v>
      </c>
      <c r="E58" s="283">
        <v>3</v>
      </c>
      <c r="F58" s="283">
        <v>3</v>
      </c>
      <c r="G58" s="283">
        <v>2.2000000000000002</v>
      </c>
      <c r="H58" s="283">
        <v>3.4</v>
      </c>
      <c r="I58" s="283">
        <v>2.5</v>
      </c>
      <c r="J58" s="283">
        <v>3.8</v>
      </c>
      <c r="K58" s="283">
        <v>3.7</v>
      </c>
      <c r="L58" s="283">
        <v>2.5</v>
      </c>
      <c r="M58" s="283">
        <v>3.9</v>
      </c>
      <c r="N58" s="283">
        <v>4.3</v>
      </c>
      <c r="O58" s="283">
        <v>2.2000000000000002</v>
      </c>
      <c r="P58" s="283">
        <v>3.2</v>
      </c>
      <c r="Q58" s="283">
        <v>2</v>
      </c>
      <c r="R58" s="283">
        <v>2.8</v>
      </c>
      <c r="S58" s="283">
        <v>2.2999999999999998</v>
      </c>
      <c r="T58" s="283">
        <v>4.9000000000000004</v>
      </c>
      <c r="U58" s="283">
        <v>3.5</v>
      </c>
      <c r="V58" s="283">
        <v>2.5</v>
      </c>
      <c r="W58" s="283">
        <v>4</v>
      </c>
      <c r="X58" s="283">
        <v>3.2</v>
      </c>
      <c r="Y58" s="283">
        <v>2.8</v>
      </c>
      <c r="Z58" s="283">
        <v>2.8</v>
      </c>
      <c r="AA58" s="283">
        <v>6.4</v>
      </c>
      <c r="AB58" s="283">
        <v>1.7</v>
      </c>
      <c r="AC58" s="109">
        <v>0</v>
      </c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EX58" s="3"/>
      <c r="EY58" s="3"/>
      <c r="EZ58" s="3"/>
      <c r="FA58" s="3"/>
    </row>
    <row r="59" spans="1:157" ht="24" customHeight="1" x14ac:dyDescent="0.2">
      <c r="A59" s="41" t="s">
        <v>22</v>
      </c>
      <c r="B59" s="109">
        <v>4.5999999999999996</v>
      </c>
      <c r="C59" s="109">
        <v>0</v>
      </c>
      <c r="D59" s="283">
        <v>6.1</v>
      </c>
      <c r="E59" s="283">
        <v>3.7</v>
      </c>
      <c r="F59" s="283">
        <v>8.4</v>
      </c>
      <c r="G59" s="283">
        <v>1.6</v>
      </c>
      <c r="H59" s="283">
        <v>2.6</v>
      </c>
      <c r="I59" s="283">
        <v>1.2</v>
      </c>
      <c r="J59" s="283">
        <v>8.1999999999999993</v>
      </c>
      <c r="K59" s="283">
        <v>1.3</v>
      </c>
      <c r="L59" s="283">
        <v>0.5</v>
      </c>
      <c r="M59" s="283">
        <v>9.6999999999999993</v>
      </c>
      <c r="N59" s="283">
        <v>8.6999999999999993</v>
      </c>
      <c r="O59" s="283">
        <v>3</v>
      </c>
      <c r="P59" s="283">
        <v>7.1</v>
      </c>
      <c r="Q59" s="283">
        <v>2.9</v>
      </c>
      <c r="R59" s="283">
        <v>1.6</v>
      </c>
      <c r="S59" s="283">
        <v>2.7</v>
      </c>
      <c r="T59" s="283">
        <v>3.4</v>
      </c>
      <c r="U59" s="283">
        <v>7.7</v>
      </c>
      <c r="V59" s="283">
        <v>6.6</v>
      </c>
      <c r="W59" s="283">
        <v>1.8</v>
      </c>
      <c r="X59" s="283">
        <v>7.7</v>
      </c>
      <c r="Y59" s="283">
        <v>6</v>
      </c>
      <c r="Z59" s="283">
        <v>13.6</v>
      </c>
      <c r="AA59" s="283">
        <v>5.2</v>
      </c>
      <c r="AB59" s="283">
        <v>1.1000000000000001</v>
      </c>
      <c r="AC59" s="109">
        <v>0</v>
      </c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EX59" s="3"/>
      <c r="EY59" s="3"/>
      <c r="EZ59" s="3"/>
      <c r="FA59" s="3"/>
    </row>
    <row r="60" spans="1:157" x14ac:dyDescent="0.2">
      <c r="A60" s="41" t="s">
        <v>23</v>
      </c>
      <c r="B60" s="109">
        <v>1.1000000000000001</v>
      </c>
      <c r="C60" s="109">
        <v>0</v>
      </c>
      <c r="D60" s="283">
        <v>0.5</v>
      </c>
      <c r="E60" s="283">
        <v>0.6</v>
      </c>
      <c r="F60" s="283">
        <v>1.9</v>
      </c>
      <c r="G60" s="283">
        <v>1.7</v>
      </c>
      <c r="H60" s="283">
        <v>1.5</v>
      </c>
      <c r="I60" s="283">
        <v>1</v>
      </c>
      <c r="J60" s="283">
        <v>1.7</v>
      </c>
      <c r="K60" s="283">
        <v>1</v>
      </c>
      <c r="L60" s="283">
        <v>0.6</v>
      </c>
      <c r="M60" s="283">
        <v>1.3</v>
      </c>
      <c r="N60" s="283">
        <v>1.3</v>
      </c>
      <c r="O60" s="283">
        <v>0.6</v>
      </c>
      <c r="P60" s="283">
        <v>0.9</v>
      </c>
      <c r="Q60" s="283">
        <v>0.3</v>
      </c>
      <c r="R60" s="283">
        <v>0.8</v>
      </c>
      <c r="S60" s="283">
        <v>0.4</v>
      </c>
      <c r="T60" s="283">
        <v>1</v>
      </c>
      <c r="U60" s="283">
        <v>1.4</v>
      </c>
      <c r="V60" s="283">
        <v>0.5</v>
      </c>
      <c r="W60" s="283">
        <v>1.1000000000000001</v>
      </c>
      <c r="X60" s="283">
        <v>1.6</v>
      </c>
      <c r="Y60" s="283">
        <v>1.2</v>
      </c>
      <c r="Z60" s="283">
        <v>0.7</v>
      </c>
      <c r="AA60" s="283">
        <v>1.5</v>
      </c>
      <c r="AB60" s="283">
        <v>1.3</v>
      </c>
      <c r="AC60" s="109">
        <v>0</v>
      </c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EX60" s="3"/>
      <c r="EY60" s="3"/>
      <c r="EZ60" s="3"/>
      <c r="FA60" s="3"/>
    </row>
    <row r="61" spans="1:157" ht="15.75" x14ac:dyDescent="0.25">
      <c r="A61" s="197" t="s">
        <v>24</v>
      </c>
      <c r="B61" s="123">
        <v>99.999999999999972</v>
      </c>
      <c r="C61" s="123">
        <v>0</v>
      </c>
      <c r="D61" s="123">
        <v>99.999999999999986</v>
      </c>
      <c r="E61" s="123">
        <v>99.999999999999986</v>
      </c>
      <c r="F61" s="123">
        <v>99.999999999999972</v>
      </c>
      <c r="G61" s="123">
        <v>100.00000000000001</v>
      </c>
      <c r="H61" s="123">
        <v>99.999999999999986</v>
      </c>
      <c r="I61" s="123">
        <v>100.00000000000001</v>
      </c>
      <c r="J61" s="123">
        <v>99.999999999999986</v>
      </c>
      <c r="K61" s="123">
        <v>100</v>
      </c>
      <c r="L61" s="123">
        <v>100.00000000000001</v>
      </c>
      <c r="M61" s="123">
        <v>100</v>
      </c>
      <c r="N61" s="123">
        <v>100</v>
      </c>
      <c r="O61" s="123">
        <v>99.999999999999986</v>
      </c>
      <c r="P61" s="123">
        <v>100.00000000000001</v>
      </c>
      <c r="Q61" s="123">
        <v>100</v>
      </c>
      <c r="R61" s="123">
        <v>100</v>
      </c>
      <c r="S61" s="123">
        <v>100.00000000000001</v>
      </c>
      <c r="T61" s="123">
        <v>100.00000000000003</v>
      </c>
      <c r="U61" s="123">
        <v>99.999999999999986</v>
      </c>
      <c r="V61" s="123">
        <v>100</v>
      </c>
      <c r="W61" s="123">
        <v>100</v>
      </c>
      <c r="X61" s="123">
        <v>100.00000000000001</v>
      </c>
      <c r="Y61" s="123">
        <v>100</v>
      </c>
      <c r="Z61" s="123">
        <v>99.999999999999972</v>
      </c>
      <c r="AA61" s="123">
        <v>100</v>
      </c>
      <c r="AB61" s="123">
        <v>100</v>
      </c>
      <c r="AC61" s="123">
        <v>0</v>
      </c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  <c r="AX61" s="83"/>
      <c r="AY61" s="83"/>
      <c r="EX61" s="3"/>
      <c r="EY61" s="3"/>
      <c r="EZ61" s="3"/>
      <c r="FA61" s="3"/>
    </row>
    <row r="62" spans="1:157" x14ac:dyDescent="0.2">
      <c r="A62" s="3"/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EX62" s="3"/>
      <c r="EY62" s="3"/>
      <c r="EZ62" s="3"/>
      <c r="FA62" s="3"/>
    </row>
    <row r="63" spans="1:157" x14ac:dyDescent="0.2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EX63" s="3"/>
      <c r="EY63" s="3"/>
      <c r="EZ63" s="3"/>
      <c r="FA63" s="3"/>
    </row>
    <row r="64" spans="1:157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EX64" s="3"/>
      <c r="EY64" s="3"/>
      <c r="EZ64" s="3"/>
      <c r="FA64" s="3"/>
    </row>
    <row r="65" spans="1:157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EX65" s="3"/>
      <c r="EY65" s="3"/>
      <c r="EZ65" s="3"/>
      <c r="FA65" s="3"/>
    </row>
    <row r="66" spans="1:157" x14ac:dyDescent="0.2">
      <c r="A66" s="3"/>
      <c r="B66" s="112"/>
      <c r="C66" s="3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  <c r="Z66" s="112"/>
      <c r="AA66" s="112"/>
      <c r="AB66" s="112"/>
      <c r="AC66" s="3"/>
      <c r="EX66" s="3"/>
      <c r="EY66" s="3"/>
      <c r="EZ66" s="3"/>
      <c r="FA66" s="3"/>
    </row>
    <row r="67" spans="1:157" x14ac:dyDescent="0.2">
      <c r="A67" s="3"/>
      <c r="B67" s="112"/>
      <c r="C67" s="3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3"/>
      <c r="EX67" s="3"/>
      <c r="EY67" s="3"/>
      <c r="EZ67" s="3"/>
      <c r="FA67" s="3"/>
    </row>
    <row r="68" spans="1:157" x14ac:dyDescent="0.2">
      <c r="A68" s="3"/>
      <c r="B68" s="112"/>
      <c r="C68" s="3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3"/>
      <c r="EX68" s="3"/>
      <c r="EY68" s="3"/>
      <c r="EZ68" s="3"/>
      <c r="FA68" s="3"/>
    </row>
    <row r="69" spans="1:157" x14ac:dyDescent="0.2">
      <c r="A69" s="3"/>
      <c r="B69" s="112"/>
      <c r="C69" s="3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3"/>
      <c r="EX69" s="3"/>
      <c r="EY69" s="3"/>
      <c r="EZ69" s="3"/>
      <c r="FA69" s="3"/>
    </row>
    <row r="70" spans="1:157" x14ac:dyDescent="0.2">
      <c r="A70" s="3"/>
      <c r="B70" s="112"/>
      <c r="C70" s="3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3"/>
      <c r="EX70" s="3"/>
      <c r="EY70" s="3"/>
      <c r="EZ70" s="3"/>
      <c r="FA70" s="3"/>
    </row>
    <row r="71" spans="1:157" x14ac:dyDescent="0.2">
      <c r="A71" s="3"/>
      <c r="B71" s="112"/>
      <c r="C71" s="3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3"/>
      <c r="EX71" s="3"/>
      <c r="EY71" s="3"/>
      <c r="EZ71" s="3"/>
      <c r="FA71" s="3"/>
    </row>
    <row r="72" spans="1:157" x14ac:dyDescent="0.2">
      <c r="A72" s="3"/>
      <c r="B72" s="112"/>
      <c r="C72" s="3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  <c r="Z72" s="112"/>
      <c r="AA72" s="112"/>
      <c r="AB72" s="112"/>
      <c r="AC72" s="3"/>
      <c r="EX72" s="3"/>
      <c r="EY72" s="3"/>
      <c r="EZ72" s="3"/>
      <c r="FA72" s="3"/>
    </row>
    <row r="73" spans="1:157" x14ac:dyDescent="0.2">
      <c r="A73" s="3"/>
      <c r="B73" s="112"/>
      <c r="C73" s="3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3"/>
      <c r="EX73" s="3"/>
      <c r="EY73" s="3"/>
      <c r="EZ73" s="3"/>
      <c r="FA73" s="3"/>
    </row>
    <row r="74" spans="1:157" x14ac:dyDescent="0.2">
      <c r="A74" s="3"/>
      <c r="B74" s="112"/>
      <c r="C74" s="3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3"/>
      <c r="EX74" s="3"/>
      <c r="EY74" s="3"/>
      <c r="EZ74" s="3"/>
      <c r="FA74" s="3"/>
    </row>
    <row r="75" spans="1:157" x14ac:dyDescent="0.2">
      <c r="A75" s="3"/>
      <c r="B75" s="112"/>
      <c r="C75" s="3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3"/>
      <c r="EX75" s="3"/>
      <c r="EY75" s="3"/>
      <c r="EZ75" s="3"/>
      <c r="FA75" s="3"/>
    </row>
    <row r="76" spans="1:157" x14ac:dyDescent="0.2">
      <c r="A76" s="3"/>
      <c r="B76" s="112"/>
      <c r="C76" s="3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3"/>
      <c r="EX76" s="3"/>
      <c r="EY76" s="3"/>
      <c r="EZ76" s="3"/>
      <c r="FA76" s="3"/>
    </row>
    <row r="77" spans="1:157" x14ac:dyDescent="0.2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EX77" s="3"/>
      <c r="EY77" s="3"/>
      <c r="EZ77" s="3"/>
      <c r="FA77" s="3"/>
    </row>
    <row r="78" spans="1:157" x14ac:dyDescent="0.2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EX78" s="3"/>
      <c r="EY78" s="3"/>
      <c r="EZ78" s="3"/>
      <c r="FA78" s="3"/>
    </row>
    <row r="79" spans="1:157" x14ac:dyDescent="0.2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EX79" s="3"/>
      <c r="EY79" s="3"/>
      <c r="EZ79" s="3"/>
      <c r="FA79" s="3"/>
    </row>
    <row r="80" spans="1:157" x14ac:dyDescent="0.2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EX80" s="3"/>
      <c r="EY80" s="3"/>
      <c r="EZ80" s="3"/>
      <c r="FA80" s="3"/>
    </row>
    <row r="81" spans="1:157" x14ac:dyDescent="0.2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EX81" s="3"/>
      <c r="EY81" s="3"/>
      <c r="EZ81" s="3"/>
      <c r="FA81" s="3"/>
    </row>
    <row r="82" spans="1:157" x14ac:dyDescent="0.2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EX82" s="3"/>
      <c r="EY82" s="3"/>
      <c r="EZ82" s="3"/>
      <c r="FA82" s="3"/>
    </row>
    <row r="83" spans="1:157" x14ac:dyDescent="0.2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EX83" s="3"/>
      <c r="EY83" s="3"/>
      <c r="EZ83" s="3"/>
      <c r="FA83" s="3"/>
    </row>
    <row r="84" spans="1:157" x14ac:dyDescent="0.2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EX84" s="3"/>
      <c r="EY84" s="3"/>
      <c r="EZ84" s="3"/>
      <c r="FA84" s="3"/>
    </row>
    <row r="85" spans="1:157" x14ac:dyDescent="0.2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EX85" s="3"/>
      <c r="EY85" s="3"/>
      <c r="EZ85" s="3"/>
      <c r="FA85" s="3"/>
    </row>
    <row r="86" spans="1:157" x14ac:dyDescent="0.2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EX86" s="3"/>
      <c r="EY86" s="3"/>
      <c r="EZ86" s="3"/>
      <c r="FA86" s="3"/>
    </row>
    <row r="87" spans="1:157" x14ac:dyDescent="0.2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EX87" s="3"/>
      <c r="EY87" s="3"/>
      <c r="EZ87" s="3"/>
      <c r="FA87" s="3"/>
    </row>
    <row r="88" spans="1:157" x14ac:dyDescent="0.2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EX88" s="3"/>
      <c r="EY88" s="3"/>
      <c r="EZ88" s="3"/>
      <c r="FA88" s="3"/>
    </row>
    <row r="89" spans="1:157" x14ac:dyDescent="0.2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EX89" s="3"/>
      <c r="EY89" s="3"/>
      <c r="EZ89" s="3"/>
      <c r="FA89" s="3"/>
    </row>
    <row r="90" spans="1:157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EX90" s="3"/>
      <c r="EY90" s="3"/>
      <c r="EZ90" s="3"/>
      <c r="FA90" s="3"/>
    </row>
    <row r="91" spans="1:157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EX91" s="3"/>
      <c r="EY91" s="3"/>
      <c r="EZ91" s="3"/>
      <c r="FA91" s="3"/>
    </row>
    <row r="92" spans="1:157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EX92" s="3"/>
      <c r="EY92" s="3"/>
      <c r="EZ92" s="3"/>
      <c r="FA92" s="3"/>
    </row>
    <row r="93" spans="1:157" x14ac:dyDescent="0.2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EX93" s="3"/>
      <c r="EY93" s="3"/>
      <c r="EZ93" s="3"/>
      <c r="FA93" s="3"/>
    </row>
    <row r="94" spans="1:157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EX94" s="3"/>
      <c r="EY94" s="3"/>
      <c r="EZ94" s="3"/>
      <c r="FA94" s="3"/>
    </row>
    <row r="95" spans="1:157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EX95" s="3"/>
      <c r="EY95" s="3"/>
      <c r="EZ95" s="3"/>
      <c r="FA95" s="3"/>
    </row>
    <row r="96" spans="1:157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EX96" s="3"/>
      <c r="EY96" s="3"/>
      <c r="EZ96" s="3"/>
      <c r="FA96" s="3"/>
    </row>
    <row r="97" spans="2:157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EX97" s="3"/>
      <c r="EY97" s="3"/>
      <c r="EZ97" s="3"/>
      <c r="FA97" s="3"/>
    </row>
    <row r="98" spans="2:157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EX98" s="3"/>
      <c r="EY98" s="3"/>
      <c r="EZ98" s="3"/>
      <c r="FA98" s="3"/>
    </row>
    <row r="99" spans="2:157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EX99" s="3"/>
      <c r="EY99" s="3"/>
      <c r="EZ99" s="3"/>
      <c r="FA99" s="3"/>
    </row>
    <row r="100" spans="2:157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EX100" s="3"/>
      <c r="EY100" s="3"/>
      <c r="EZ100" s="3"/>
      <c r="FA100" s="3"/>
    </row>
    <row r="101" spans="2:157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EX101" s="3"/>
      <c r="EY101" s="3"/>
      <c r="EZ101" s="3"/>
      <c r="FA101" s="3"/>
    </row>
    <row r="102" spans="2:157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EX102" s="3"/>
      <c r="EY102" s="3"/>
      <c r="EZ102" s="3"/>
      <c r="FA102" s="3"/>
    </row>
    <row r="103" spans="2:157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EX103" s="3"/>
      <c r="EY103" s="3"/>
      <c r="EZ103" s="3"/>
      <c r="FA103" s="3"/>
    </row>
    <row r="104" spans="2:157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EX104" s="3"/>
      <c r="EY104" s="3"/>
      <c r="EZ104" s="3"/>
      <c r="FA104" s="3"/>
    </row>
    <row r="105" spans="2:157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EX105" s="3"/>
      <c r="EY105" s="3"/>
      <c r="EZ105" s="3"/>
      <c r="FA105" s="3"/>
    </row>
    <row r="106" spans="2:157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EX106" s="3"/>
      <c r="EY106" s="3"/>
      <c r="EZ106" s="3"/>
      <c r="FA106" s="3"/>
    </row>
    <row r="107" spans="2:157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EX107" s="3"/>
      <c r="EY107" s="3"/>
      <c r="EZ107" s="3"/>
      <c r="FA107" s="3"/>
    </row>
    <row r="108" spans="2:157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EX108" s="3"/>
      <c r="EY108" s="3"/>
      <c r="EZ108" s="3"/>
      <c r="FA108" s="3"/>
    </row>
    <row r="109" spans="2:157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EX109" s="3"/>
      <c r="EY109" s="3"/>
      <c r="EZ109" s="3"/>
      <c r="FA109" s="3"/>
    </row>
    <row r="110" spans="2:157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EX110" s="3"/>
      <c r="EY110" s="3"/>
      <c r="EZ110" s="3"/>
      <c r="FA110" s="3"/>
    </row>
    <row r="111" spans="2:157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EX111" s="3"/>
      <c r="EY111" s="3"/>
      <c r="EZ111" s="3"/>
      <c r="FA111" s="3"/>
    </row>
    <row r="112" spans="2:157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EX112" s="3"/>
      <c r="EY112" s="3"/>
      <c r="EZ112" s="3"/>
      <c r="FA112" s="3"/>
    </row>
    <row r="113" spans="2:157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EX113" s="3"/>
      <c r="EY113" s="3"/>
      <c r="EZ113" s="3"/>
      <c r="FA113" s="3"/>
    </row>
    <row r="114" spans="2:157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EX114" s="3"/>
      <c r="EY114" s="3"/>
      <c r="EZ114" s="3"/>
      <c r="FA114" s="3"/>
    </row>
    <row r="115" spans="2:157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EX115" s="3"/>
      <c r="EY115" s="3"/>
      <c r="EZ115" s="3"/>
      <c r="FA115" s="3"/>
    </row>
    <row r="116" spans="2:157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EX116" s="3"/>
      <c r="EY116" s="3"/>
      <c r="EZ116" s="3"/>
      <c r="FA116" s="3"/>
    </row>
    <row r="117" spans="2:157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EX117" s="3"/>
      <c r="EY117" s="3"/>
      <c r="EZ117" s="3"/>
      <c r="FA117" s="3"/>
    </row>
    <row r="118" spans="2:157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EX118" s="3"/>
      <c r="EY118" s="3"/>
      <c r="EZ118" s="3"/>
      <c r="FA118" s="3"/>
    </row>
    <row r="119" spans="2:157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EX119" s="3"/>
      <c r="EY119" s="3"/>
      <c r="EZ119" s="3"/>
      <c r="FA119" s="3"/>
    </row>
    <row r="120" spans="2:157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EX120" s="3"/>
      <c r="EY120" s="3"/>
      <c r="EZ120" s="3"/>
      <c r="FA120" s="3"/>
    </row>
    <row r="121" spans="2:157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EX121" s="3"/>
      <c r="EY121" s="3"/>
      <c r="EZ121" s="3"/>
      <c r="FA121" s="3"/>
    </row>
    <row r="122" spans="2:157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</row>
    <row r="123" spans="2:157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</row>
    <row r="124" spans="2:157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</row>
    <row r="125" spans="2:157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</row>
    <row r="126" spans="2:157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</row>
    <row r="127" spans="2:157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</row>
    <row r="128" spans="2:157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</row>
    <row r="129" spans="2:29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</row>
    <row r="130" spans="2:29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</row>
    <row r="131" spans="2:29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</row>
    <row r="132" spans="2:29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</row>
    <row r="133" spans="2:29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</row>
    <row r="134" spans="2:29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</row>
    <row r="135" spans="2:29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</row>
    <row r="136" spans="2:29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</row>
    <row r="137" spans="2:29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</row>
    <row r="138" spans="2:29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</row>
    <row r="139" spans="2:29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</row>
    <row r="140" spans="2:29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</row>
    <row r="141" spans="2:29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</row>
    <row r="142" spans="2:29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</row>
    <row r="143" spans="2:29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</row>
    <row r="144" spans="2:29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</row>
    <row r="145" spans="2:29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</row>
    <row r="146" spans="2:29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</row>
    <row r="147" spans="2:29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</row>
    <row r="148" spans="2:29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</row>
    <row r="149" spans="2:29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</row>
    <row r="150" spans="2:29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</row>
    <row r="151" spans="2:29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</row>
    <row r="152" spans="2:29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</row>
    <row r="153" spans="2:29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</row>
    <row r="154" spans="2:29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</row>
    <row r="155" spans="2:29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</row>
    <row r="156" spans="2:29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</row>
    <row r="157" spans="2:29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</row>
    <row r="158" spans="2:29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</row>
    <row r="159" spans="2:29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</row>
    <row r="160" spans="2:29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</row>
    <row r="161" spans="2:29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</row>
    <row r="162" spans="2:29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</row>
    <row r="163" spans="2:29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</row>
    <row r="164" spans="2:29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</row>
    <row r="165" spans="2:29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</row>
    <row r="166" spans="2:29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</row>
    <row r="167" spans="2:29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</row>
    <row r="168" spans="2:29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</row>
    <row r="169" spans="2:29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</row>
    <row r="170" spans="2:29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</row>
    <row r="171" spans="2:29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</row>
    <row r="172" spans="2:29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</row>
    <row r="173" spans="2:29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</row>
    <row r="174" spans="2:29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</row>
    <row r="175" spans="2:29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</row>
    <row r="176" spans="2:29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</row>
    <row r="177" spans="2:29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</row>
    <row r="178" spans="2:29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</row>
    <row r="179" spans="2:29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</row>
    <row r="180" spans="2:29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</row>
    <row r="181" spans="2:29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</row>
    <row r="182" spans="2:29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</row>
    <row r="183" spans="2:29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</row>
    <row r="184" spans="2:29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</row>
  </sheetData>
  <mergeCells count="36">
    <mergeCell ref="A3:M3"/>
    <mergeCell ref="L7:L10"/>
    <mergeCell ref="K7:K10"/>
    <mergeCell ref="R7:R10"/>
    <mergeCell ref="I7:I10"/>
    <mergeCell ref="J7:J10"/>
    <mergeCell ref="B6:B10"/>
    <mergeCell ref="AA2:AC2"/>
    <mergeCell ref="Z7:Z10"/>
    <mergeCell ref="AC7:AC10"/>
    <mergeCell ref="X5:AC5"/>
    <mergeCell ref="C6:AC6"/>
    <mergeCell ref="O2:S2"/>
    <mergeCell ref="AA7:AA10"/>
    <mergeCell ref="E7:E10"/>
    <mergeCell ref="X7:X10"/>
    <mergeCell ref="D7:D10"/>
    <mergeCell ref="O7:O10"/>
    <mergeCell ref="H7:H10"/>
    <mergeCell ref="N3:AB3"/>
    <mergeCell ref="N4:AB4"/>
    <mergeCell ref="Y7:Y10"/>
    <mergeCell ref="A4:M4"/>
    <mergeCell ref="AB7:AB10"/>
    <mergeCell ref="T7:T10"/>
    <mergeCell ref="V7:V10"/>
    <mergeCell ref="U7:U10"/>
    <mergeCell ref="C7:C10"/>
    <mergeCell ref="M7:M10"/>
    <mergeCell ref="S7:S10"/>
    <mergeCell ref="F7:F10"/>
    <mergeCell ref="Q7:Q10"/>
    <mergeCell ref="G7:G10"/>
    <mergeCell ref="W7:W10"/>
    <mergeCell ref="P7:P10"/>
    <mergeCell ref="N7:N10"/>
  </mergeCells>
  <phoneticPr fontId="0" type="noConversion"/>
  <conditionalFormatting sqref="B61:AB61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8425196850393704" right="0.98425196850393704" top="0.45" bottom="0.35" header="0.27559055118110237" footer="0.23622047244094491"/>
  <pageSetup paperSize="9" scale="56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ED257"/>
  <sheetViews>
    <sheetView showGridLines="0" topLeftCell="A6" workbookViewId="0">
      <selection activeCell="O24" sqref="O24:P28"/>
    </sheetView>
  </sheetViews>
  <sheetFormatPr defaultColWidth="9.140625" defaultRowHeight="12.75" x14ac:dyDescent="0.2"/>
  <cols>
    <col min="1" max="1" width="43.42578125" style="5" customWidth="1"/>
    <col min="2" max="2" width="7.85546875" style="5" customWidth="1"/>
    <col min="3" max="6" width="7.28515625" style="5" customWidth="1"/>
    <col min="7" max="9" width="8.28515625" style="5" customWidth="1"/>
    <col min="10" max="10" width="7.28515625" style="5" customWidth="1"/>
    <col min="11" max="11" width="6.5703125" style="3" customWidth="1"/>
    <col min="12" max="12" width="9" style="3" customWidth="1"/>
    <col min="13" max="13" width="8.7109375" style="3" customWidth="1"/>
    <col min="14" max="21" width="8.42578125" style="3" customWidth="1"/>
    <col min="22" max="30" width="8.28515625" style="3" customWidth="1"/>
    <col min="31" max="31" width="9" style="3" customWidth="1"/>
    <col min="32" max="32" width="10" style="3" customWidth="1"/>
    <col min="33" max="43" width="8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2.1406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9.7109375" style="3" customWidth="1"/>
    <col min="100" max="100" width="14.140625" style="3" customWidth="1"/>
    <col min="101" max="134" width="9.140625" style="3"/>
    <col min="135" max="16384" width="9.140625" style="5"/>
  </cols>
  <sheetData>
    <row r="1" spans="1:12" ht="7.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</row>
    <row r="2" spans="1:12" x14ac:dyDescent="0.2">
      <c r="A2" s="1"/>
      <c r="B2" s="1"/>
      <c r="C2" s="1"/>
      <c r="D2" s="1"/>
      <c r="E2" s="1"/>
      <c r="F2" s="1"/>
      <c r="G2" s="131"/>
      <c r="H2" s="561" t="s">
        <v>440</v>
      </c>
      <c r="I2" s="561"/>
      <c r="J2" s="561"/>
    </row>
    <row r="3" spans="1:12" ht="24" customHeight="1" x14ac:dyDescent="0.2">
      <c r="A3" s="450" t="s">
        <v>217</v>
      </c>
      <c r="B3" s="584"/>
      <c r="C3" s="584"/>
      <c r="D3" s="584"/>
      <c r="E3" s="584"/>
      <c r="F3" s="584"/>
      <c r="G3" s="584"/>
      <c r="H3" s="584"/>
      <c r="I3" s="584"/>
      <c r="J3" s="584"/>
    </row>
    <row r="4" spans="1:12" ht="17.25" customHeight="1" x14ac:dyDescent="0.35">
      <c r="A4" s="454" t="s">
        <v>263</v>
      </c>
      <c r="B4" s="455"/>
      <c r="C4" s="455"/>
      <c r="D4" s="455"/>
      <c r="E4" s="455"/>
      <c r="F4" s="455"/>
      <c r="G4" s="455"/>
      <c r="H4" s="455"/>
      <c r="I4" s="455"/>
      <c r="J4" s="455"/>
    </row>
    <row r="5" spans="1:12" ht="30.75" customHeight="1" x14ac:dyDescent="0.2">
      <c r="A5" s="132"/>
      <c r="B5" s="132"/>
      <c r="C5" s="188"/>
      <c r="D5" s="188"/>
      <c r="E5" s="46"/>
      <c r="F5" s="442" t="s">
        <v>310</v>
      </c>
      <c r="G5" s="442"/>
      <c r="H5" s="442"/>
      <c r="I5" s="442"/>
      <c r="J5" s="442"/>
    </row>
    <row r="6" spans="1:12" ht="15.75" customHeight="1" x14ac:dyDescent="0.2">
      <c r="A6" s="186"/>
      <c r="B6" s="560" t="s">
        <v>0</v>
      </c>
      <c r="C6" s="582" t="s">
        <v>220</v>
      </c>
      <c r="D6" s="583"/>
      <c r="E6" s="583"/>
      <c r="F6" s="583"/>
      <c r="G6" s="583"/>
      <c r="H6" s="583"/>
      <c r="I6" s="583"/>
      <c r="J6" s="583"/>
    </row>
    <row r="7" spans="1:12" ht="12.75" customHeight="1" x14ac:dyDescent="0.2">
      <c r="A7" s="114"/>
      <c r="B7" s="560"/>
      <c r="C7" s="546" t="s">
        <v>72</v>
      </c>
      <c r="D7" s="546" t="s">
        <v>73</v>
      </c>
      <c r="E7" s="546" t="s">
        <v>74</v>
      </c>
      <c r="F7" s="546" t="s">
        <v>75</v>
      </c>
      <c r="G7" s="546" t="s">
        <v>76</v>
      </c>
      <c r="H7" s="546" t="s">
        <v>77</v>
      </c>
      <c r="I7" s="546" t="s">
        <v>78</v>
      </c>
      <c r="J7" s="557" t="s">
        <v>79</v>
      </c>
    </row>
    <row r="8" spans="1:12" ht="12.75" customHeight="1" x14ac:dyDescent="0.2">
      <c r="A8" s="114"/>
      <c r="B8" s="560"/>
      <c r="C8" s="581"/>
      <c r="D8" s="581"/>
      <c r="E8" s="581"/>
      <c r="F8" s="581"/>
      <c r="G8" s="581"/>
      <c r="H8" s="555"/>
      <c r="I8" s="555"/>
      <c r="J8" s="557"/>
    </row>
    <row r="9" spans="1:12" x14ac:dyDescent="0.2">
      <c r="A9" s="114"/>
      <c r="B9" s="560"/>
      <c r="C9" s="581"/>
      <c r="D9" s="581"/>
      <c r="E9" s="581"/>
      <c r="F9" s="581"/>
      <c r="G9" s="581"/>
      <c r="H9" s="555"/>
      <c r="I9" s="555"/>
      <c r="J9" s="557"/>
    </row>
    <row r="10" spans="1:12" ht="57" customHeight="1" x14ac:dyDescent="0.2">
      <c r="A10" s="187"/>
      <c r="B10" s="560"/>
      <c r="C10" s="581"/>
      <c r="D10" s="581"/>
      <c r="E10" s="581"/>
      <c r="F10" s="581"/>
      <c r="G10" s="581"/>
      <c r="H10" s="555"/>
      <c r="I10" s="555"/>
      <c r="J10" s="558"/>
    </row>
    <row r="11" spans="1:12" ht="6.75" customHeight="1" x14ac:dyDescent="0.2">
      <c r="A11" s="132"/>
      <c r="B11" s="132"/>
      <c r="C11" s="132"/>
      <c r="D11" s="132"/>
      <c r="E11" s="132"/>
      <c r="F11" s="132"/>
      <c r="G11" s="132"/>
      <c r="H11" s="132"/>
      <c r="I11" s="132"/>
      <c r="J11" s="132"/>
    </row>
    <row r="12" spans="1:12" ht="13.5" x14ac:dyDescent="0.2">
      <c r="A12" s="11" t="s">
        <v>222</v>
      </c>
      <c r="B12" s="96">
        <v>4501.6400000000003</v>
      </c>
      <c r="C12" s="96">
        <v>3678.1400000000008</v>
      </c>
      <c r="D12" s="96">
        <v>4116.8700000000008</v>
      </c>
      <c r="E12" s="96">
        <v>4009.2200000000007</v>
      </c>
      <c r="F12" s="96">
        <v>4250.78</v>
      </c>
      <c r="G12" s="96">
        <v>4690.7500000000009</v>
      </c>
      <c r="H12" s="96">
        <v>5020.16</v>
      </c>
      <c r="I12" s="96">
        <v>5644.46</v>
      </c>
      <c r="J12" s="96">
        <v>4640.8799999999992</v>
      </c>
      <c r="L12" s="69"/>
    </row>
    <row r="13" spans="1:12" ht="13.5" x14ac:dyDescent="0.2">
      <c r="A13" s="11" t="s">
        <v>223</v>
      </c>
      <c r="B13" s="96">
        <v>112.74000000000001</v>
      </c>
      <c r="C13" s="96">
        <v>90.089999999999989</v>
      </c>
      <c r="D13" s="96">
        <v>86.649999999999991</v>
      </c>
      <c r="E13" s="96">
        <v>112.05999999999999</v>
      </c>
      <c r="F13" s="96">
        <v>97.93</v>
      </c>
      <c r="G13" s="96">
        <v>84.54</v>
      </c>
      <c r="H13" s="96">
        <v>154.79</v>
      </c>
      <c r="I13" s="96">
        <v>160.23000000000002</v>
      </c>
      <c r="J13" s="96">
        <v>88.85</v>
      </c>
      <c r="L13" s="69"/>
    </row>
    <row r="14" spans="1:12" ht="13.5" x14ac:dyDescent="0.2">
      <c r="A14" s="11" t="s">
        <v>224</v>
      </c>
      <c r="B14" s="96">
        <v>194.32999999999998</v>
      </c>
      <c r="C14" s="96">
        <v>152.43</v>
      </c>
      <c r="D14" s="96">
        <v>209.66</v>
      </c>
      <c r="E14" s="96">
        <v>213.6</v>
      </c>
      <c r="F14" s="96">
        <v>219.31</v>
      </c>
      <c r="G14" s="96">
        <v>161.38</v>
      </c>
      <c r="H14" s="96">
        <v>213.69</v>
      </c>
      <c r="I14" s="96">
        <v>206.44</v>
      </c>
      <c r="J14" s="96">
        <v>169.26</v>
      </c>
      <c r="L14" s="69"/>
    </row>
    <row r="15" spans="1:12" ht="13.5" x14ac:dyDescent="0.2">
      <c r="A15" s="11" t="s">
        <v>2</v>
      </c>
      <c r="B15" s="96">
        <v>523.86</v>
      </c>
      <c r="C15" s="96">
        <v>415.45</v>
      </c>
      <c r="D15" s="96">
        <v>355.77</v>
      </c>
      <c r="E15" s="96">
        <v>472.29</v>
      </c>
      <c r="F15" s="96">
        <v>425.24</v>
      </c>
      <c r="G15" s="96">
        <v>646.29999999999995</v>
      </c>
      <c r="H15" s="96">
        <v>510.74</v>
      </c>
      <c r="I15" s="96">
        <v>821.95</v>
      </c>
      <c r="J15" s="96">
        <v>534.77</v>
      </c>
      <c r="L15" s="69"/>
    </row>
    <row r="16" spans="1:12" x14ac:dyDescent="0.2">
      <c r="A16" s="14" t="s">
        <v>3</v>
      </c>
      <c r="B16" s="96">
        <v>517.95000000000005</v>
      </c>
      <c r="C16" s="96">
        <v>411.13</v>
      </c>
      <c r="D16" s="96">
        <v>352.45</v>
      </c>
      <c r="E16" s="96">
        <v>467.56</v>
      </c>
      <c r="F16" s="96">
        <v>420.81</v>
      </c>
      <c r="G16" s="96">
        <v>639</v>
      </c>
      <c r="H16" s="96">
        <v>502.89</v>
      </c>
      <c r="I16" s="96">
        <v>811.83</v>
      </c>
      <c r="J16" s="96">
        <v>530.39</v>
      </c>
      <c r="L16" s="69"/>
    </row>
    <row r="17" spans="1:12" x14ac:dyDescent="0.2">
      <c r="A17" s="14" t="s">
        <v>4</v>
      </c>
      <c r="B17" s="96">
        <v>5.91</v>
      </c>
      <c r="C17" s="96">
        <v>4.32</v>
      </c>
      <c r="D17" s="96">
        <v>3.32</v>
      </c>
      <c r="E17" s="96">
        <v>4.7300000000000004</v>
      </c>
      <c r="F17" s="96">
        <v>4.43</v>
      </c>
      <c r="G17" s="96">
        <v>7.3</v>
      </c>
      <c r="H17" s="96">
        <v>7.85</v>
      </c>
      <c r="I17" s="96">
        <v>10.119999999999999</v>
      </c>
      <c r="J17" s="96">
        <v>4.38</v>
      </c>
      <c r="L17" s="69"/>
    </row>
    <row r="18" spans="1:12" ht="27" x14ac:dyDescent="0.25">
      <c r="A18" s="15" t="s">
        <v>5</v>
      </c>
      <c r="B18" s="96">
        <v>1409.1599999999999</v>
      </c>
      <c r="C18" s="96">
        <v>1423.74</v>
      </c>
      <c r="D18" s="96">
        <v>1267.3</v>
      </c>
      <c r="E18" s="96">
        <v>1301.49</v>
      </c>
      <c r="F18" s="96">
        <v>1414.99</v>
      </c>
      <c r="G18" s="96">
        <v>1282.97</v>
      </c>
      <c r="H18" s="96">
        <v>1860.22</v>
      </c>
      <c r="I18" s="96">
        <v>1391.79</v>
      </c>
      <c r="J18" s="96">
        <v>1155.44</v>
      </c>
      <c r="L18" s="69"/>
    </row>
    <row r="19" spans="1:12" x14ac:dyDescent="0.2">
      <c r="A19" s="14" t="s">
        <v>3</v>
      </c>
      <c r="B19" s="96">
        <v>1037.5</v>
      </c>
      <c r="C19" s="96">
        <v>1139.8</v>
      </c>
      <c r="D19" s="96">
        <v>986.91</v>
      </c>
      <c r="E19" s="96">
        <v>945.86</v>
      </c>
      <c r="F19" s="96">
        <v>946.4</v>
      </c>
      <c r="G19" s="96">
        <v>1037.31</v>
      </c>
      <c r="H19" s="96">
        <v>1089.77</v>
      </c>
      <c r="I19" s="96">
        <v>1192.83</v>
      </c>
      <c r="J19" s="96">
        <v>920.42000000000007</v>
      </c>
      <c r="L19" s="69"/>
    </row>
    <row r="20" spans="1:12" x14ac:dyDescent="0.2">
      <c r="A20" s="14" t="s">
        <v>4</v>
      </c>
      <c r="B20" s="96">
        <v>371.65999999999997</v>
      </c>
      <c r="C20" s="96">
        <v>283.94</v>
      </c>
      <c r="D20" s="96">
        <v>280.39</v>
      </c>
      <c r="E20" s="96">
        <v>355.63</v>
      </c>
      <c r="F20" s="96">
        <v>468.59</v>
      </c>
      <c r="G20" s="96">
        <v>245.66</v>
      </c>
      <c r="H20" s="96">
        <v>770.45</v>
      </c>
      <c r="I20" s="96">
        <v>198.96</v>
      </c>
      <c r="J20" s="96">
        <v>235.01999999999998</v>
      </c>
      <c r="L20" s="69"/>
    </row>
    <row r="21" spans="1:12" ht="25.5" x14ac:dyDescent="0.2">
      <c r="A21" s="16" t="s">
        <v>6</v>
      </c>
      <c r="B21" s="96">
        <v>1256.68</v>
      </c>
      <c r="C21" s="96">
        <v>1340.6899999999998</v>
      </c>
      <c r="D21" s="96">
        <v>1113.3900000000001</v>
      </c>
      <c r="E21" s="96">
        <v>1156.46</v>
      </c>
      <c r="F21" s="96">
        <v>1237.43</v>
      </c>
      <c r="G21" s="96">
        <v>1118.8399999999999</v>
      </c>
      <c r="H21" s="96">
        <v>1705.46</v>
      </c>
      <c r="I21" s="96">
        <v>1178.54</v>
      </c>
      <c r="J21" s="96">
        <v>1013.87</v>
      </c>
      <c r="L21" s="69"/>
    </row>
    <row r="22" spans="1:12" x14ac:dyDescent="0.2">
      <c r="A22" s="17" t="s">
        <v>7</v>
      </c>
      <c r="B22" s="73">
        <v>88.02</v>
      </c>
      <c r="C22" s="73">
        <v>107.57</v>
      </c>
      <c r="D22" s="73">
        <v>73.930000000000007</v>
      </c>
      <c r="E22" s="73">
        <v>68.25</v>
      </c>
      <c r="F22" s="73">
        <v>35.99</v>
      </c>
      <c r="G22" s="73">
        <v>116.55</v>
      </c>
      <c r="H22" s="73">
        <v>110.07</v>
      </c>
      <c r="I22" s="73">
        <v>83.82</v>
      </c>
      <c r="J22" s="73">
        <v>107.05</v>
      </c>
      <c r="L22" s="69"/>
    </row>
    <row r="23" spans="1:12" ht="27" x14ac:dyDescent="0.25">
      <c r="A23" s="15" t="s">
        <v>225</v>
      </c>
      <c r="B23" s="96">
        <v>175.65</v>
      </c>
      <c r="C23" s="96">
        <v>141.07999999999998</v>
      </c>
      <c r="D23" s="96">
        <v>181.43</v>
      </c>
      <c r="E23" s="96">
        <v>166.89</v>
      </c>
      <c r="F23" s="96">
        <v>166.43</v>
      </c>
      <c r="G23" s="96">
        <v>198.96</v>
      </c>
      <c r="H23" s="96">
        <v>171.20000000000002</v>
      </c>
      <c r="I23" s="96">
        <v>218.29</v>
      </c>
      <c r="J23" s="96">
        <v>174.57</v>
      </c>
      <c r="L23" s="69"/>
    </row>
    <row r="24" spans="1:12" x14ac:dyDescent="0.2">
      <c r="A24" s="14" t="s">
        <v>3</v>
      </c>
      <c r="B24" s="96">
        <v>165.86</v>
      </c>
      <c r="C24" s="96">
        <v>136.1</v>
      </c>
      <c r="D24" s="96">
        <v>174.99</v>
      </c>
      <c r="E24" s="96">
        <v>157.69</v>
      </c>
      <c r="F24" s="96">
        <v>152.36000000000001</v>
      </c>
      <c r="G24" s="96">
        <v>187.18</v>
      </c>
      <c r="H24" s="96">
        <v>164.18</v>
      </c>
      <c r="I24" s="96">
        <v>202.34</v>
      </c>
      <c r="J24" s="96">
        <v>164.65</v>
      </c>
      <c r="L24" s="69"/>
    </row>
    <row r="25" spans="1:12" x14ac:dyDescent="0.2">
      <c r="A25" s="20" t="s">
        <v>4</v>
      </c>
      <c r="B25" s="96">
        <v>9.7899999999999991</v>
      </c>
      <c r="C25" s="96">
        <v>4.9800000000000004</v>
      </c>
      <c r="D25" s="96">
        <v>6.44</v>
      </c>
      <c r="E25" s="96">
        <v>9.1999999999999993</v>
      </c>
      <c r="F25" s="96">
        <v>14.07</v>
      </c>
      <c r="G25" s="96">
        <v>11.78</v>
      </c>
      <c r="H25" s="96">
        <v>7.02</v>
      </c>
      <c r="I25" s="96">
        <v>15.95</v>
      </c>
      <c r="J25" s="96">
        <v>9.92</v>
      </c>
      <c r="L25" s="69"/>
    </row>
    <row r="26" spans="1:12" ht="13.5" x14ac:dyDescent="0.25">
      <c r="A26" s="15" t="s">
        <v>8</v>
      </c>
      <c r="B26" s="96">
        <v>400.61</v>
      </c>
      <c r="C26" s="96">
        <v>392.76</v>
      </c>
      <c r="D26" s="96">
        <v>283.85999999999996</v>
      </c>
      <c r="E26" s="96">
        <v>396.38</v>
      </c>
      <c r="F26" s="96">
        <v>287.46000000000004</v>
      </c>
      <c r="G26" s="96">
        <v>403.85999999999996</v>
      </c>
      <c r="H26" s="96">
        <v>511.86</v>
      </c>
      <c r="I26" s="96">
        <v>464.31</v>
      </c>
      <c r="J26" s="96">
        <v>392.61</v>
      </c>
      <c r="L26" s="69"/>
    </row>
    <row r="27" spans="1:12" x14ac:dyDescent="0.2">
      <c r="A27" s="14" t="s">
        <v>3</v>
      </c>
      <c r="B27" s="96">
        <v>213.99</v>
      </c>
      <c r="C27" s="96">
        <v>219.68</v>
      </c>
      <c r="D27" s="96">
        <v>177.92999999999998</v>
      </c>
      <c r="E27" s="96">
        <v>221.33</v>
      </c>
      <c r="F27" s="96">
        <v>160.02000000000001</v>
      </c>
      <c r="G27" s="96">
        <v>254.64999999999998</v>
      </c>
      <c r="H27" s="96">
        <v>219.12</v>
      </c>
      <c r="I27" s="96">
        <v>249.5</v>
      </c>
      <c r="J27" s="96">
        <v>194.84</v>
      </c>
      <c r="L27" s="69"/>
    </row>
    <row r="28" spans="1:12" x14ac:dyDescent="0.2">
      <c r="A28" s="14" t="s">
        <v>4</v>
      </c>
      <c r="B28" s="96">
        <v>186.62</v>
      </c>
      <c r="C28" s="96">
        <v>173.07999999999998</v>
      </c>
      <c r="D28" s="96">
        <v>105.92999999999999</v>
      </c>
      <c r="E28" s="96">
        <v>175.04999999999998</v>
      </c>
      <c r="F28" s="96">
        <v>127.44000000000001</v>
      </c>
      <c r="G28" s="96">
        <v>149.20999999999998</v>
      </c>
      <c r="H28" s="96">
        <v>292.74</v>
      </c>
      <c r="I28" s="96">
        <v>214.81</v>
      </c>
      <c r="J28" s="96">
        <v>197.77</v>
      </c>
      <c r="L28" s="69"/>
    </row>
    <row r="29" spans="1:12" ht="25.5" x14ac:dyDescent="0.2">
      <c r="A29" s="23" t="s">
        <v>181</v>
      </c>
      <c r="B29" s="96">
        <v>16.53</v>
      </c>
      <c r="C29" s="96">
        <v>5</v>
      </c>
      <c r="D29" s="96">
        <v>10.83</v>
      </c>
      <c r="E29" s="96">
        <v>19.48</v>
      </c>
      <c r="F29" s="96">
        <v>5.59</v>
      </c>
      <c r="G29" s="96">
        <v>9.58</v>
      </c>
      <c r="H29" s="96">
        <v>19.3</v>
      </c>
      <c r="I29" s="96">
        <v>37.69</v>
      </c>
      <c r="J29" s="96">
        <v>20.399999999999999</v>
      </c>
      <c r="L29" s="69"/>
    </row>
    <row r="30" spans="1:12" ht="13.5" x14ac:dyDescent="0.2">
      <c r="A30" s="11" t="s">
        <v>9</v>
      </c>
      <c r="B30" s="96">
        <v>465.28</v>
      </c>
      <c r="C30" s="96">
        <v>375.99</v>
      </c>
      <c r="D30" s="96">
        <v>319.07</v>
      </c>
      <c r="E30" s="96">
        <v>370.87</v>
      </c>
      <c r="F30" s="96">
        <v>332.15999999999997</v>
      </c>
      <c r="G30" s="96">
        <v>444.63</v>
      </c>
      <c r="H30" s="96">
        <v>646.29999999999995</v>
      </c>
      <c r="I30" s="96">
        <v>657.90000000000009</v>
      </c>
      <c r="J30" s="96">
        <v>515.51</v>
      </c>
      <c r="L30" s="69"/>
    </row>
    <row r="31" spans="1:12" x14ac:dyDescent="0.2">
      <c r="A31" s="14" t="s">
        <v>3</v>
      </c>
      <c r="B31" s="96">
        <v>273.94</v>
      </c>
      <c r="C31" s="96">
        <v>181.69</v>
      </c>
      <c r="D31" s="96">
        <v>198.47</v>
      </c>
      <c r="E31" s="96">
        <v>216.14</v>
      </c>
      <c r="F31" s="96">
        <v>200.63</v>
      </c>
      <c r="G31" s="96">
        <v>275.16000000000003</v>
      </c>
      <c r="H31" s="96">
        <v>321.76</v>
      </c>
      <c r="I31" s="96">
        <v>431.86</v>
      </c>
      <c r="J31" s="96">
        <v>363.47</v>
      </c>
      <c r="L31" s="69"/>
    </row>
    <row r="32" spans="1:12" x14ac:dyDescent="0.2">
      <c r="A32" s="20" t="s">
        <v>4</v>
      </c>
      <c r="B32" s="96">
        <v>191.34</v>
      </c>
      <c r="C32" s="96">
        <v>194.3</v>
      </c>
      <c r="D32" s="96">
        <v>120.59999999999998</v>
      </c>
      <c r="E32" s="96">
        <v>154.73000000000002</v>
      </c>
      <c r="F32" s="96">
        <v>131.52999999999997</v>
      </c>
      <c r="G32" s="96">
        <v>169.46999999999997</v>
      </c>
      <c r="H32" s="96">
        <v>324.54000000000002</v>
      </c>
      <c r="I32" s="96">
        <v>226.04000000000002</v>
      </c>
      <c r="J32" s="96">
        <v>152.03999999999996</v>
      </c>
      <c r="L32" s="69"/>
    </row>
    <row r="33" spans="1:14" x14ac:dyDescent="0.2">
      <c r="A33" s="17" t="s">
        <v>146</v>
      </c>
      <c r="B33" s="73">
        <v>24.73</v>
      </c>
      <c r="C33" s="73">
        <v>30.38</v>
      </c>
      <c r="D33" s="73">
        <v>13.48</v>
      </c>
      <c r="E33" s="73">
        <v>14.89</v>
      </c>
      <c r="F33" s="73">
        <v>9.26</v>
      </c>
      <c r="G33" s="73">
        <v>19.5</v>
      </c>
      <c r="H33" s="73">
        <v>66.819999999999993</v>
      </c>
      <c r="I33" s="73">
        <v>16.32</v>
      </c>
      <c r="J33" s="73">
        <v>12.76</v>
      </c>
      <c r="L33" s="69"/>
    </row>
    <row r="34" spans="1:14" ht="13.5" x14ac:dyDescent="0.25">
      <c r="A34" s="15" t="s">
        <v>10</v>
      </c>
      <c r="B34" s="96">
        <v>272.04000000000002</v>
      </c>
      <c r="C34" s="96">
        <v>244.59</v>
      </c>
      <c r="D34" s="96">
        <v>247.85999999999999</v>
      </c>
      <c r="E34" s="96">
        <v>280.45</v>
      </c>
      <c r="F34" s="96">
        <v>259.20999999999998</v>
      </c>
      <c r="G34" s="96">
        <v>260.77</v>
      </c>
      <c r="H34" s="96">
        <v>326.29000000000002</v>
      </c>
      <c r="I34" s="96">
        <v>280</v>
      </c>
      <c r="J34" s="96">
        <v>251.79000000000002</v>
      </c>
      <c r="L34" s="69"/>
    </row>
    <row r="35" spans="1:14" x14ac:dyDescent="0.2">
      <c r="A35" s="14" t="s">
        <v>3</v>
      </c>
      <c r="B35" s="96">
        <v>32.42</v>
      </c>
      <c r="C35" s="96">
        <v>21.87</v>
      </c>
      <c r="D35" s="96">
        <v>32.03</v>
      </c>
      <c r="E35" s="96">
        <v>46.47</v>
      </c>
      <c r="F35" s="96">
        <v>22.4</v>
      </c>
      <c r="G35" s="96">
        <v>29.7</v>
      </c>
      <c r="H35" s="96">
        <v>42.31</v>
      </c>
      <c r="I35" s="96">
        <v>29.79</v>
      </c>
      <c r="J35" s="96">
        <v>27.39</v>
      </c>
      <c r="L35" s="69"/>
    </row>
    <row r="36" spans="1:14" x14ac:dyDescent="0.2">
      <c r="A36" s="20" t="s">
        <v>4</v>
      </c>
      <c r="B36" s="96">
        <v>239.62</v>
      </c>
      <c r="C36" s="96">
        <v>222.72</v>
      </c>
      <c r="D36" s="96">
        <v>215.82999999999998</v>
      </c>
      <c r="E36" s="96">
        <v>233.98</v>
      </c>
      <c r="F36" s="96">
        <v>236.80999999999997</v>
      </c>
      <c r="G36" s="96">
        <v>231.07</v>
      </c>
      <c r="H36" s="96">
        <v>283.98</v>
      </c>
      <c r="I36" s="96">
        <v>250.21</v>
      </c>
      <c r="J36" s="96">
        <v>224.4</v>
      </c>
      <c r="L36" s="69"/>
    </row>
    <row r="37" spans="1:14" ht="12.75" customHeight="1" x14ac:dyDescent="0.2">
      <c r="A37" s="23" t="s">
        <v>11</v>
      </c>
      <c r="B37" s="96">
        <v>0.22</v>
      </c>
      <c r="C37" s="96">
        <v>0.08</v>
      </c>
      <c r="D37" s="96">
        <v>0.16</v>
      </c>
      <c r="E37" s="96">
        <v>0.09</v>
      </c>
      <c r="F37" s="96">
        <v>0.17</v>
      </c>
      <c r="G37" s="96">
        <v>0.17</v>
      </c>
      <c r="H37" s="96">
        <v>0.38</v>
      </c>
      <c r="I37" s="96">
        <v>0.18</v>
      </c>
      <c r="J37" s="96">
        <v>0.56000000000000005</v>
      </c>
      <c r="L37" s="69"/>
    </row>
    <row r="38" spans="1:14" ht="13.5" x14ac:dyDescent="0.25">
      <c r="A38" s="15" t="s">
        <v>12</v>
      </c>
      <c r="B38" s="96">
        <v>159.47</v>
      </c>
      <c r="C38" s="96">
        <v>119.74000000000001</v>
      </c>
      <c r="D38" s="96">
        <v>112.48</v>
      </c>
      <c r="E38" s="96">
        <v>183.91</v>
      </c>
      <c r="F38" s="96">
        <v>120.85999999999999</v>
      </c>
      <c r="G38" s="96">
        <v>125</v>
      </c>
      <c r="H38" s="96">
        <v>290.04000000000002</v>
      </c>
      <c r="I38" s="96">
        <v>164.93</v>
      </c>
      <c r="J38" s="96">
        <v>92.12</v>
      </c>
      <c r="L38" s="69"/>
    </row>
    <row r="39" spans="1:14" x14ac:dyDescent="0.2">
      <c r="A39" s="20" t="s">
        <v>3</v>
      </c>
      <c r="B39" s="96">
        <v>71.650000000000006</v>
      </c>
      <c r="C39" s="96">
        <v>59.32</v>
      </c>
      <c r="D39" s="96">
        <v>73.73</v>
      </c>
      <c r="E39" s="96">
        <v>85.49</v>
      </c>
      <c r="F39" s="96">
        <v>55.15</v>
      </c>
      <c r="G39" s="96">
        <v>71.62</v>
      </c>
      <c r="H39" s="96">
        <v>80.08</v>
      </c>
      <c r="I39" s="96">
        <v>89.54</v>
      </c>
      <c r="J39" s="96">
        <v>49.53</v>
      </c>
      <c r="L39" s="69"/>
    </row>
    <row r="40" spans="1:14" x14ac:dyDescent="0.2">
      <c r="A40" s="14" t="s">
        <v>4</v>
      </c>
      <c r="B40" s="96">
        <v>87.82</v>
      </c>
      <c r="C40" s="96">
        <v>60.42</v>
      </c>
      <c r="D40" s="96">
        <v>38.75</v>
      </c>
      <c r="E40" s="96">
        <v>98.42</v>
      </c>
      <c r="F40" s="96">
        <v>65.709999999999994</v>
      </c>
      <c r="G40" s="96">
        <v>53.38</v>
      </c>
      <c r="H40" s="96">
        <v>209.96</v>
      </c>
      <c r="I40" s="96">
        <v>75.39</v>
      </c>
      <c r="J40" s="96">
        <v>42.589999999999996</v>
      </c>
      <c r="L40" s="69"/>
    </row>
    <row r="41" spans="1:14" ht="25.5" x14ac:dyDescent="0.2">
      <c r="A41" s="26" t="s">
        <v>238</v>
      </c>
      <c r="B41" s="96">
        <v>3.05</v>
      </c>
      <c r="C41" s="96">
        <v>3.92</v>
      </c>
      <c r="D41" s="96">
        <v>0.56000000000000005</v>
      </c>
      <c r="E41" s="96">
        <v>11.62</v>
      </c>
      <c r="F41" s="96">
        <v>0</v>
      </c>
      <c r="G41" s="280" t="s">
        <v>355</v>
      </c>
      <c r="H41" s="96">
        <v>2.46</v>
      </c>
      <c r="I41" s="96">
        <v>0</v>
      </c>
      <c r="J41" s="96">
        <v>1.22</v>
      </c>
      <c r="L41" s="69"/>
    </row>
    <row r="42" spans="1:14" ht="13.5" x14ac:dyDescent="0.25">
      <c r="A42" s="15" t="s">
        <v>13</v>
      </c>
      <c r="B42" s="96">
        <v>104.96</v>
      </c>
      <c r="C42" s="96">
        <v>77.48</v>
      </c>
      <c r="D42" s="96">
        <v>40.26</v>
      </c>
      <c r="E42" s="96">
        <v>86.33</v>
      </c>
      <c r="F42" s="96">
        <v>108.55</v>
      </c>
      <c r="G42" s="96">
        <v>84.46</v>
      </c>
      <c r="H42" s="96">
        <v>200.3</v>
      </c>
      <c r="I42" s="96">
        <v>141.29</v>
      </c>
      <c r="J42" s="96">
        <v>56.57</v>
      </c>
      <c r="L42" s="69"/>
      <c r="N42"/>
    </row>
    <row r="43" spans="1:14" ht="13.5" x14ac:dyDescent="0.2">
      <c r="A43" s="11" t="s">
        <v>226</v>
      </c>
      <c r="B43" s="96">
        <v>256.08</v>
      </c>
      <c r="C43" s="96">
        <v>176.24</v>
      </c>
      <c r="D43" s="96">
        <v>172.13</v>
      </c>
      <c r="E43" s="96">
        <v>227.02</v>
      </c>
      <c r="F43" s="96">
        <v>234.61</v>
      </c>
      <c r="G43" s="96">
        <v>220.10999999999999</v>
      </c>
      <c r="H43" s="96">
        <v>394.71</v>
      </c>
      <c r="I43" s="96">
        <v>382.21</v>
      </c>
      <c r="J43" s="96">
        <v>180.03</v>
      </c>
      <c r="L43" s="69"/>
    </row>
    <row r="44" spans="1:14" x14ac:dyDescent="0.2">
      <c r="A44" s="14" t="s">
        <v>235</v>
      </c>
      <c r="B44" s="96"/>
      <c r="C44" s="96"/>
      <c r="D44" s="96"/>
      <c r="E44" s="96"/>
      <c r="F44" s="96"/>
      <c r="G44" s="96"/>
      <c r="H44" s="96"/>
      <c r="I44" s="96"/>
      <c r="J44" s="96"/>
      <c r="L44" s="69"/>
    </row>
    <row r="45" spans="1:14" x14ac:dyDescent="0.2">
      <c r="A45" s="23" t="s">
        <v>236</v>
      </c>
      <c r="B45" s="96">
        <v>180.42</v>
      </c>
      <c r="C45" s="96">
        <v>114.31</v>
      </c>
      <c r="D45" s="96">
        <v>132.97999999999999</v>
      </c>
      <c r="E45" s="96">
        <v>145.94</v>
      </c>
      <c r="F45" s="96">
        <v>143.37</v>
      </c>
      <c r="G45" s="96">
        <v>161.49</v>
      </c>
      <c r="H45" s="96">
        <v>278.79000000000002</v>
      </c>
      <c r="I45" s="96">
        <v>296.73</v>
      </c>
      <c r="J45" s="96">
        <v>135.97999999999999</v>
      </c>
      <c r="L45" s="69"/>
    </row>
    <row r="46" spans="1:14" ht="25.5" x14ac:dyDescent="0.2">
      <c r="A46" s="23" t="s">
        <v>237</v>
      </c>
      <c r="B46" s="96">
        <v>21.31</v>
      </c>
      <c r="C46" s="96">
        <v>10.19</v>
      </c>
      <c r="D46" s="96">
        <v>11.72</v>
      </c>
      <c r="E46" s="96">
        <v>30.13</v>
      </c>
      <c r="F46" s="96">
        <v>25.41</v>
      </c>
      <c r="G46" s="96">
        <v>14.82</v>
      </c>
      <c r="H46" s="96">
        <v>39.979999999999997</v>
      </c>
      <c r="I46" s="96">
        <v>9.58</v>
      </c>
      <c r="J46" s="96">
        <v>19.009999999999998</v>
      </c>
      <c r="L46" s="69"/>
    </row>
    <row r="47" spans="1:14" ht="25.5" x14ac:dyDescent="0.2">
      <c r="A47" s="23" t="s">
        <v>239</v>
      </c>
      <c r="B47" s="96">
        <v>3.79</v>
      </c>
      <c r="C47" s="96">
        <v>3.13</v>
      </c>
      <c r="D47" s="96">
        <v>2.2400000000000002</v>
      </c>
      <c r="E47" s="96">
        <v>6.66</v>
      </c>
      <c r="F47" s="96">
        <v>1.9</v>
      </c>
      <c r="G47" s="96">
        <v>0.69</v>
      </c>
      <c r="H47" s="96">
        <v>8.26</v>
      </c>
      <c r="I47" s="96">
        <v>1.08</v>
      </c>
      <c r="J47" s="96">
        <v>3.22</v>
      </c>
      <c r="L47" s="69"/>
    </row>
    <row r="48" spans="1:14" ht="13.5" x14ac:dyDescent="0.2">
      <c r="A48" s="11" t="s">
        <v>227</v>
      </c>
      <c r="B48" s="96">
        <v>250.5</v>
      </c>
      <c r="C48" s="96">
        <v>207.64999999999998</v>
      </c>
      <c r="D48" s="96">
        <v>216.8</v>
      </c>
      <c r="E48" s="96">
        <v>270.05</v>
      </c>
      <c r="F48" s="96">
        <v>241.56</v>
      </c>
      <c r="G48" s="96">
        <v>243.22000000000003</v>
      </c>
      <c r="H48" s="96">
        <v>263.89999999999998</v>
      </c>
      <c r="I48" s="96">
        <v>303.5</v>
      </c>
      <c r="J48" s="96">
        <v>237.23</v>
      </c>
      <c r="L48" s="69"/>
    </row>
    <row r="49" spans="1:12" x14ac:dyDescent="0.2">
      <c r="A49" s="20" t="s">
        <v>3</v>
      </c>
      <c r="B49" s="96">
        <v>130.74</v>
      </c>
      <c r="C49" s="96">
        <v>107.07</v>
      </c>
      <c r="D49" s="96">
        <v>122.36</v>
      </c>
      <c r="E49" s="96">
        <v>135.30000000000001</v>
      </c>
      <c r="F49" s="96">
        <v>113.24</v>
      </c>
      <c r="G49" s="96">
        <v>121.79</v>
      </c>
      <c r="H49" s="96">
        <v>115.8</v>
      </c>
      <c r="I49" s="96">
        <v>181.4</v>
      </c>
      <c r="J49" s="96">
        <v>148.79</v>
      </c>
      <c r="L49" s="69"/>
    </row>
    <row r="50" spans="1:12" x14ac:dyDescent="0.2">
      <c r="A50" s="20" t="s">
        <v>4</v>
      </c>
      <c r="B50" s="96">
        <v>119.76</v>
      </c>
      <c r="C50" s="96">
        <v>100.58</v>
      </c>
      <c r="D50" s="96">
        <v>94.44</v>
      </c>
      <c r="E50" s="96">
        <v>134.75</v>
      </c>
      <c r="F50" s="96">
        <v>128.32</v>
      </c>
      <c r="G50" s="96">
        <v>121.43</v>
      </c>
      <c r="H50" s="96">
        <v>148.1</v>
      </c>
      <c r="I50" s="96">
        <v>122.1</v>
      </c>
      <c r="J50" s="96">
        <v>88.44</v>
      </c>
      <c r="L50" s="69"/>
    </row>
    <row r="51" spans="1:12" ht="14.25" x14ac:dyDescent="0.2">
      <c r="A51" s="27" t="s">
        <v>14</v>
      </c>
      <c r="B51" s="79">
        <v>8826.3199999999979</v>
      </c>
      <c r="C51" s="79">
        <v>7495.3799999999992</v>
      </c>
      <c r="D51" s="79">
        <v>7610.14</v>
      </c>
      <c r="E51" s="79">
        <v>8090.5600000000013</v>
      </c>
      <c r="F51" s="79">
        <v>8159.09</v>
      </c>
      <c r="G51" s="79">
        <v>8846.9500000000007</v>
      </c>
      <c r="H51" s="79">
        <v>10564.199999999999</v>
      </c>
      <c r="I51" s="79">
        <v>10837.3</v>
      </c>
      <c r="J51" s="79">
        <v>8489.6299999999992</v>
      </c>
      <c r="L51" s="69"/>
    </row>
    <row r="52" spans="1:12" ht="12" customHeight="1" x14ac:dyDescent="0.25">
      <c r="A52" s="15" t="s">
        <v>15</v>
      </c>
      <c r="B52" s="96"/>
      <c r="C52" s="96"/>
      <c r="D52" s="96"/>
      <c r="E52" s="96"/>
      <c r="F52" s="96"/>
      <c r="G52" s="96"/>
      <c r="H52" s="96"/>
      <c r="I52" s="96"/>
      <c r="J52" s="96"/>
      <c r="L52" s="69"/>
    </row>
    <row r="53" spans="1:12" x14ac:dyDescent="0.2">
      <c r="A53" s="171" t="s">
        <v>16</v>
      </c>
      <c r="B53" s="96">
        <v>4808.71</v>
      </c>
      <c r="C53" s="96">
        <v>3920.6600000000008</v>
      </c>
      <c r="D53" s="96">
        <v>4413.18</v>
      </c>
      <c r="E53" s="96">
        <v>4334.880000000001</v>
      </c>
      <c r="F53" s="96">
        <v>4568.0200000000004</v>
      </c>
      <c r="G53" s="96">
        <v>4936.670000000001</v>
      </c>
      <c r="H53" s="96">
        <v>5388.6399999999994</v>
      </c>
      <c r="I53" s="96">
        <v>6011.13</v>
      </c>
      <c r="J53" s="96">
        <v>4898.99</v>
      </c>
      <c r="L53" s="69"/>
    </row>
    <row r="54" spans="1:12" x14ac:dyDescent="0.2">
      <c r="A54" s="20" t="s">
        <v>17</v>
      </c>
      <c r="B54" s="96">
        <v>2444.0500000000002</v>
      </c>
      <c r="C54" s="96">
        <v>2276.66</v>
      </c>
      <c r="D54" s="96">
        <v>2118.87</v>
      </c>
      <c r="E54" s="96">
        <v>2275.8399999999997</v>
      </c>
      <c r="F54" s="96">
        <v>2071.0100000000002</v>
      </c>
      <c r="G54" s="96">
        <v>2616.4099999999994</v>
      </c>
      <c r="H54" s="96">
        <v>2535.9100000000003</v>
      </c>
      <c r="I54" s="96">
        <v>3189.09</v>
      </c>
      <c r="J54" s="96">
        <v>2399.48</v>
      </c>
      <c r="L54" s="69"/>
    </row>
    <row r="55" spans="1:12" x14ac:dyDescent="0.2">
      <c r="A55" s="14" t="s">
        <v>18</v>
      </c>
      <c r="B55" s="96">
        <v>1573.56</v>
      </c>
      <c r="C55" s="96">
        <v>1298.06</v>
      </c>
      <c r="D55" s="96">
        <v>1078.0900000000001</v>
      </c>
      <c r="E55" s="96">
        <v>1479.84</v>
      </c>
      <c r="F55" s="96">
        <v>1520.06</v>
      </c>
      <c r="G55" s="96">
        <v>1293.8699999999999</v>
      </c>
      <c r="H55" s="96">
        <v>2639.65</v>
      </c>
      <c r="I55" s="96">
        <v>1637.0800000000002</v>
      </c>
      <c r="J55" s="96">
        <v>1191.1600000000001</v>
      </c>
      <c r="L55" s="69"/>
    </row>
    <row r="56" spans="1:12" ht="25.5" x14ac:dyDescent="0.2">
      <c r="A56" s="16" t="s">
        <v>19</v>
      </c>
      <c r="B56" s="96">
        <v>4989.13</v>
      </c>
      <c r="C56" s="96">
        <v>4034.9700000000007</v>
      </c>
      <c r="D56" s="96">
        <v>4546.16</v>
      </c>
      <c r="E56" s="96">
        <v>4480.8200000000006</v>
      </c>
      <c r="F56" s="96">
        <v>4711.3900000000003</v>
      </c>
      <c r="G56" s="96">
        <v>5098.1600000000008</v>
      </c>
      <c r="H56" s="96">
        <v>5667.4299999999994</v>
      </c>
      <c r="I56" s="96">
        <v>6307.8600000000006</v>
      </c>
      <c r="J56" s="96">
        <v>5034.9699999999993</v>
      </c>
      <c r="L56" s="69"/>
    </row>
    <row r="57" spans="1:12" ht="14.25" x14ac:dyDescent="0.2">
      <c r="A57" s="27" t="s">
        <v>20</v>
      </c>
      <c r="B57" s="79">
        <v>843.83999999999992</v>
      </c>
      <c r="C57" s="79">
        <v>688.83999999999992</v>
      </c>
      <c r="D57" s="79">
        <v>642.21</v>
      </c>
      <c r="E57" s="79">
        <v>1278.8600000000001</v>
      </c>
      <c r="F57" s="79">
        <v>637.75</v>
      </c>
      <c r="G57" s="79">
        <v>1227.48</v>
      </c>
      <c r="H57" s="79">
        <v>557.88</v>
      </c>
      <c r="I57" s="79">
        <v>860.54</v>
      </c>
      <c r="J57" s="79">
        <v>800.61999999999989</v>
      </c>
      <c r="L57" s="69"/>
    </row>
    <row r="58" spans="1:12" x14ac:dyDescent="0.2">
      <c r="A58" s="40" t="s">
        <v>21</v>
      </c>
      <c r="B58" s="96">
        <v>293.67</v>
      </c>
      <c r="C58" s="96">
        <v>257.68</v>
      </c>
      <c r="D58" s="96">
        <v>230.98</v>
      </c>
      <c r="E58" s="96">
        <v>316.26</v>
      </c>
      <c r="F58" s="96">
        <v>238.29999999999998</v>
      </c>
      <c r="G58" s="96">
        <v>413.75</v>
      </c>
      <c r="H58" s="96">
        <v>231.03000000000003</v>
      </c>
      <c r="I58" s="96">
        <v>317.44</v>
      </c>
      <c r="J58" s="96">
        <v>366.82</v>
      </c>
      <c r="L58" s="69"/>
    </row>
    <row r="59" spans="1:12" ht="25.5" customHeight="1" x14ac:dyDescent="0.2">
      <c r="A59" s="41" t="s">
        <v>22</v>
      </c>
      <c r="B59" s="96">
        <v>445.86</v>
      </c>
      <c r="C59" s="96">
        <v>375.86</v>
      </c>
      <c r="D59" s="96">
        <v>282.14</v>
      </c>
      <c r="E59" s="96">
        <v>802.74</v>
      </c>
      <c r="F59" s="96">
        <v>340.59000000000003</v>
      </c>
      <c r="G59" s="96">
        <v>707.38</v>
      </c>
      <c r="H59" s="96">
        <v>201.88</v>
      </c>
      <c r="I59" s="96">
        <v>451.79</v>
      </c>
      <c r="J59" s="96">
        <v>336.02</v>
      </c>
      <c r="L59" s="69"/>
    </row>
    <row r="60" spans="1:12" x14ac:dyDescent="0.2">
      <c r="A60" s="41" t="s">
        <v>23</v>
      </c>
      <c r="B60" s="96">
        <v>104.31</v>
      </c>
      <c r="C60" s="96">
        <v>55.300000000000004</v>
      </c>
      <c r="D60" s="96">
        <v>129.09</v>
      </c>
      <c r="E60" s="96">
        <v>159.86000000000001</v>
      </c>
      <c r="F60" s="96">
        <v>58.86</v>
      </c>
      <c r="G60" s="96">
        <v>106.35</v>
      </c>
      <c r="H60" s="96">
        <v>124.97</v>
      </c>
      <c r="I60" s="96">
        <v>91.31</v>
      </c>
      <c r="J60" s="96">
        <v>97.78</v>
      </c>
      <c r="L60" s="69"/>
    </row>
    <row r="61" spans="1:12" ht="15.75" x14ac:dyDescent="0.25">
      <c r="A61" s="197" t="s">
        <v>24</v>
      </c>
      <c r="B61" s="79">
        <v>9670.159999999998</v>
      </c>
      <c r="C61" s="79">
        <v>8184.2199999999993</v>
      </c>
      <c r="D61" s="79">
        <v>8252.35</v>
      </c>
      <c r="E61" s="79">
        <v>9369.4200000000019</v>
      </c>
      <c r="F61" s="79">
        <v>8796.84</v>
      </c>
      <c r="G61" s="79">
        <v>10074.43</v>
      </c>
      <c r="H61" s="79">
        <v>11122.079999999998</v>
      </c>
      <c r="I61" s="79">
        <v>11697.84</v>
      </c>
      <c r="J61" s="79">
        <v>9290.25</v>
      </c>
      <c r="L61" s="69"/>
    </row>
    <row r="62" spans="1:12" x14ac:dyDescent="0.2">
      <c r="A62" s="44" t="s">
        <v>25</v>
      </c>
      <c r="B62" s="83">
        <v>14881.7</v>
      </c>
      <c r="C62" s="83">
        <v>2134.5</v>
      </c>
      <c r="D62" s="83">
        <v>1258.5</v>
      </c>
      <c r="E62" s="83">
        <v>2474.1</v>
      </c>
      <c r="F62" s="83">
        <v>1723.9</v>
      </c>
      <c r="G62" s="83">
        <v>1449</v>
      </c>
      <c r="H62" s="83">
        <v>2287.9</v>
      </c>
      <c r="I62" s="83">
        <v>1930.5</v>
      </c>
      <c r="J62" s="83">
        <v>1623.3000000000002</v>
      </c>
    </row>
    <row r="63" spans="1:12" ht="25.5" x14ac:dyDescent="0.2">
      <c r="A63" s="250" t="s">
        <v>242</v>
      </c>
      <c r="B63" s="69">
        <v>2.11</v>
      </c>
      <c r="C63" s="69">
        <v>1.99</v>
      </c>
      <c r="D63" s="69">
        <v>1.92</v>
      </c>
      <c r="E63" s="69">
        <v>1.96</v>
      </c>
      <c r="F63" s="69">
        <v>2.12</v>
      </c>
      <c r="G63" s="69">
        <v>2.14</v>
      </c>
      <c r="H63" s="69">
        <v>2.09</v>
      </c>
      <c r="I63" s="69">
        <v>2.46</v>
      </c>
      <c r="J63" s="69">
        <v>2.1800000000000002</v>
      </c>
    </row>
    <row r="64" spans="1:12" x14ac:dyDescent="0.2">
      <c r="A64" s="47" t="s">
        <v>26</v>
      </c>
      <c r="B64" s="251">
        <v>8107</v>
      </c>
      <c r="C64" s="251">
        <v>1014</v>
      </c>
      <c r="D64" s="251">
        <v>811</v>
      </c>
      <c r="E64" s="251">
        <v>1086</v>
      </c>
      <c r="F64" s="251">
        <v>1192</v>
      </c>
      <c r="G64" s="251">
        <v>783</v>
      </c>
      <c r="H64" s="251">
        <v>960</v>
      </c>
      <c r="I64" s="251">
        <v>1115</v>
      </c>
      <c r="J64" s="251">
        <v>1146</v>
      </c>
    </row>
    <row r="65" spans="1:10" x14ac:dyDescent="0.2">
      <c r="A65" s="3"/>
      <c r="B65" s="3"/>
      <c r="C65" s="3"/>
      <c r="D65" s="3"/>
      <c r="E65" s="3"/>
      <c r="F65" s="3"/>
      <c r="G65" s="3"/>
      <c r="H65" s="3"/>
      <c r="I65" s="3"/>
      <c r="J65" s="3"/>
    </row>
    <row r="66" spans="1:10" x14ac:dyDescent="0.2">
      <c r="A66" s="3"/>
      <c r="B66" s="112"/>
      <c r="C66" s="112"/>
      <c r="D66" s="112"/>
      <c r="E66" s="112"/>
      <c r="F66" s="112"/>
      <c r="G66" s="112"/>
      <c r="H66" s="112"/>
      <c r="I66" s="112"/>
      <c r="J66" s="112"/>
    </row>
    <row r="67" spans="1:10" x14ac:dyDescent="0.2">
      <c r="A67" s="3"/>
      <c r="B67" s="112"/>
      <c r="C67" s="112"/>
      <c r="D67" s="112"/>
      <c r="E67" s="112"/>
      <c r="F67" s="112"/>
      <c r="G67" s="112"/>
      <c r="H67" s="112"/>
      <c r="I67" s="112"/>
      <c r="J67" s="112"/>
    </row>
    <row r="68" spans="1:10" x14ac:dyDescent="0.2">
      <c r="A68" s="3"/>
      <c r="B68" s="112"/>
      <c r="C68" s="112"/>
      <c r="D68" s="112"/>
      <c r="E68" s="112"/>
      <c r="F68" s="112"/>
      <c r="G68" s="112"/>
      <c r="H68" s="112"/>
      <c r="I68" s="112"/>
      <c r="J68" s="112"/>
    </row>
    <row r="69" spans="1:10" x14ac:dyDescent="0.2">
      <c r="A69" s="3"/>
      <c r="B69" s="112"/>
      <c r="C69" s="112"/>
      <c r="D69" s="112"/>
      <c r="E69" s="112"/>
      <c r="F69" s="112"/>
      <c r="G69" s="112"/>
      <c r="H69" s="112"/>
      <c r="I69" s="112"/>
      <c r="J69" s="112"/>
    </row>
    <row r="70" spans="1:10" x14ac:dyDescent="0.2">
      <c r="A70" s="3"/>
      <c r="B70" s="112"/>
      <c r="C70" s="112"/>
      <c r="D70" s="112"/>
      <c r="E70" s="112"/>
      <c r="F70" s="112"/>
      <c r="G70" s="112"/>
      <c r="H70" s="112"/>
      <c r="I70" s="112"/>
      <c r="J70" s="112"/>
    </row>
    <row r="71" spans="1:10" x14ac:dyDescent="0.2">
      <c r="A71" s="3"/>
      <c r="B71" s="112"/>
      <c r="C71" s="112"/>
      <c r="D71" s="112"/>
      <c r="E71" s="112"/>
      <c r="F71" s="112"/>
      <c r="G71" s="112"/>
      <c r="H71" s="112"/>
      <c r="I71" s="112"/>
      <c r="J71" s="112"/>
    </row>
    <row r="72" spans="1:10" x14ac:dyDescent="0.2">
      <c r="A72" s="3"/>
      <c r="B72" s="112"/>
      <c r="C72" s="112"/>
      <c r="D72" s="112"/>
      <c r="E72" s="112"/>
      <c r="F72" s="112"/>
      <c r="G72" s="112"/>
      <c r="H72" s="112"/>
      <c r="I72" s="112"/>
      <c r="J72" s="112"/>
    </row>
    <row r="73" spans="1:10" x14ac:dyDescent="0.2">
      <c r="A73" s="3"/>
      <c r="B73" s="112"/>
      <c r="C73" s="112"/>
      <c r="D73" s="112"/>
      <c r="E73" s="112"/>
      <c r="F73" s="112"/>
      <c r="G73" s="112"/>
      <c r="H73" s="112"/>
      <c r="I73" s="112"/>
      <c r="J73" s="112"/>
    </row>
    <row r="74" spans="1:10" x14ac:dyDescent="0.2">
      <c r="A74" s="3"/>
      <c r="B74" s="112"/>
      <c r="C74" s="112"/>
      <c r="D74" s="112"/>
      <c r="E74" s="112"/>
      <c r="F74" s="112"/>
      <c r="G74" s="112"/>
      <c r="H74" s="112"/>
      <c r="I74" s="112"/>
      <c r="J74" s="112"/>
    </row>
    <row r="75" spans="1:10" x14ac:dyDescent="0.2">
      <c r="A75" s="3"/>
      <c r="B75" s="112"/>
      <c r="C75" s="112"/>
      <c r="D75" s="112"/>
      <c r="E75" s="112"/>
      <c r="F75" s="112"/>
      <c r="G75" s="112"/>
      <c r="H75" s="112"/>
      <c r="I75" s="112"/>
      <c r="J75" s="112"/>
    </row>
    <row r="76" spans="1:10" x14ac:dyDescent="0.2">
      <c r="A76" s="3"/>
      <c r="B76" s="112"/>
      <c r="C76" s="112"/>
      <c r="D76" s="112"/>
      <c r="E76" s="112"/>
      <c r="F76" s="112"/>
      <c r="G76" s="112"/>
      <c r="H76" s="112"/>
      <c r="I76" s="112"/>
      <c r="J76" s="112"/>
    </row>
    <row r="77" spans="1:10" x14ac:dyDescent="0.2">
      <c r="A77" s="3"/>
      <c r="B77" s="3"/>
      <c r="C77" s="3"/>
      <c r="D77" s="3"/>
      <c r="E77" s="3"/>
      <c r="F77" s="3"/>
      <c r="G77" s="3"/>
      <c r="H77" s="3"/>
      <c r="I77" s="3"/>
      <c r="J77" s="3"/>
    </row>
    <row r="78" spans="1:10" x14ac:dyDescent="0.2">
      <c r="A78" s="3"/>
      <c r="B78" s="83"/>
      <c r="C78" s="83"/>
      <c r="D78" s="83"/>
      <c r="E78" s="83"/>
      <c r="F78" s="83"/>
      <c r="G78" s="83"/>
      <c r="H78" s="83"/>
      <c r="I78" s="83"/>
      <c r="J78" s="83"/>
    </row>
    <row r="79" spans="1:10" x14ac:dyDescent="0.2">
      <c r="A79" s="3"/>
      <c r="B79" s="83"/>
      <c r="C79" s="83"/>
      <c r="D79" s="83"/>
      <c r="E79" s="83"/>
      <c r="F79" s="83"/>
      <c r="G79" s="83"/>
      <c r="H79" s="83"/>
      <c r="I79" s="83"/>
      <c r="J79" s="83"/>
    </row>
    <row r="80" spans="1:10" x14ac:dyDescent="0.2">
      <c r="A80" s="3"/>
      <c r="B80" s="83"/>
      <c r="C80" s="83"/>
      <c r="D80" s="83"/>
      <c r="E80" s="83"/>
      <c r="F80" s="83"/>
      <c r="G80" s="83"/>
      <c r="H80" s="83"/>
      <c r="I80" s="83"/>
      <c r="J80" s="83"/>
    </row>
    <row r="81" spans="1:10" x14ac:dyDescent="0.2">
      <c r="A81" s="3"/>
      <c r="B81" s="3"/>
      <c r="C81" s="3"/>
      <c r="D81" s="3"/>
      <c r="E81" s="3"/>
      <c r="F81" s="3"/>
      <c r="G81" s="3"/>
      <c r="H81" s="3"/>
      <c r="I81" s="3"/>
      <c r="J81" s="3"/>
    </row>
    <row r="82" spans="1:10" x14ac:dyDescent="0.2">
      <c r="A82" s="3"/>
      <c r="B82" s="3"/>
      <c r="C82" s="3"/>
      <c r="D82" s="3"/>
      <c r="E82" s="3"/>
      <c r="F82" s="3"/>
      <c r="G82" s="3"/>
      <c r="H82" s="3"/>
      <c r="I82" s="3"/>
      <c r="J82" s="3"/>
    </row>
    <row r="83" spans="1:10" x14ac:dyDescent="0.2">
      <c r="A83" s="3"/>
      <c r="B83" s="3"/>
      <c r="C83" s="3"/>
      <c r="D83" s="3"/>
      <c r="E83" s="3"/>
      <c r="F83" s="3"/>
      <c r="G83" s="3"/>
      <c r="H83" s="3"/>
      <c r="I83" s="3"/>
      <c r="J83" s="3"/>
    </row>
    <row r="84" spans="1:10" x14ac:dyDescent="0.2">
      <c r="A84" s="3"/>
      <c r="B84" s="3"/>
      <c r="C84" s="3"/>
      <c r="D84" s="3"/>
      <c r="E84" s="3"/>
      <c r="F84" s="3"/>
      <c r="G84" s="3"/>
      <c r="H84" s="3"/>
      <c r="I84" s="3"/>
      <c r="J84" s="3"/>
    </row>
    <row r="85" spans="1:10" x14ac:dyDescent="0.2">
      <c r="A85" s="3"/>
      <c r="B85" s="3"/>
      <c r="C85" s="3"/>
      <c r="D85" s="3"/>
      <c r="E85" s="3"/>
      <c r="F85" s="3"/>
      <c r="G85" s="3"/>
      <c r="H85" s="3"/>
      <c r="I85" s="3"/>
      <c r="J85" s="3"/>
    </row>
    <row r="86" spans="1:10" x14ac:dyDescent="0.2">
      <c r="A86" s="3"/>
      <c r="B86" s="3"/>
      <c r="C86" s="3"/>
      <c r="D86" s="3"/>
      <c r="E86" s="3"/>
      <c r="F86" s="3"/>
      <c r="G86" s="3"/>
      <c r="H86" s="3"/>
      <c r="I86" s="3"/>
      <c r="J86" s="3"/>
    </row>
    <row r="87" spans="1:10" x14ac:dyDescent="0.2">
      <c r="A87" s="3"/>
      <c r="B87" s="3"/>
      <c r="C87" s="3"/>
      <c r="D87" s="3"/>
      <c r="E87" s="3"/>
      <c r="F87" s="3"/>
      <c r="G87" s="3"/>
      <c r="H87" s="3"/>
      <c r="I87" s="3"/>
      <c r="J87" s="3"/>
    </row>
    <row r="88" spans="1:10" x14ac:dyDescent="0.2">
      <c r="A88" s="3"/>
      <c r="B88" s="3"/>
      <c r="C88" s="3"/>
      <c r="D88" s="3"/>
      <c r="E88" s="3"/>
      <c r="F88" s="3"/>
      <c r="G88" s="3"/>
      <c r="H88" s="3"/>
      <c r="I88" s="3"/>
      <c r="J88" s="3"/>
    </row>
    <row r="89" spans="1:10" x14ac:dyDescent="0.2">
      <c r="A89" s="3"/>
      <c r="B89" s="3"/>
      <c r="C89" s="3"/>
      <c r="D89" s="3"/>
      <c r="E89" s="3"/>
      <c r="F89" s="3"/>
      <c r="G89" s="3"/>
      <c r="H89" s="3"/>
      <c r="I89" s="3"/>
      <c r="J89" s="3"/>
    </row>
    <row r="90" spans="1:10" x14ac:dyDescent="0.2">
      <c r="A90" s="3"/>
      <c r="B90" s="3"/>
      <c r="C90" s="3"/>
      <c r="D90" s="3"/>
      <c r="E90" s="3"/>
      <c r="F90" s="3"/>
      <c r="G90" s="3"/>
      <c r="H90" s="3"/>
      <c r="I90" s="3"/>
      <c r="J90" s="3"/>
    </row>
    <row r="91" spans="1:10" x14ac:dyDescent="0.2">
      <c r="A91" s="3"/>
      <c r="B91" s="3"/>
      <c r="C91" s="3"/>
      <c r="D91" s="3"/>
      <c r="E91" s="3"/>
      <c r="F91" s="3"/>
      <c r="G91" s="3"/>
      <c r="H91" s="3"/>
      <c r="I91" s="3"/>
      <c r="J91" s="3"/>
    </row>
    <row r="92" spans="1:10" x14ac:dyDescent="0.2">
      <c r="A92" s="3"/>
      <c r="B92" s="3"/>
      <c r="C92" s="3"/>
      <c r="D92" s="3"/>
      <c r="E92" s="3"/>
      <c r="F92" s="3"/>
      <c r="G92" s="3"/>
      <c r="H92" s="3"/>
      <c r="I92" s="3"/>
      <c r="J92" s="3"/>
    </row>
    <row r="93" spans="1:10" x14ac:dyDescent="0.2">
      <c r="A93" s="3"/>
      <c r="B93" s="3"/>
      <c r="C93" s="3"/>
      <c r="D93" s="3"/>
      <c r="E93" s="3"/>
      <c r="F93" s="3"/>
      <c r="G93" s="3"/>
      <c r="H93" s="3"/>
      <c r="I93" s="3"/>
      <c r="J93" s="3"/>
    </row>
    <row r="94" spans="1:10" x14ac:dyDescent="0.2">
      <c r="A94" s="3"/>
      <c r="B94" s="3"/>
      <c r="C94" s="3"/>
      <c r="D94" s="3"/>
      <c r="E94" s="3"/>
      <c r="F94" s="3"/>
      <c r="G94" s="3"/>
      <c r="H94" s="3"/>
      <c r="I94" s="3"/>
      <c r="J94" s="3"/>
    </row>
    <row r="95" spans="1:10" x14ac:dyDescent="0.2">
      <c r="A95" s="3"/>
      <c r="B95" s="3"/>
      <c r="C95" s="3"/>
      <c r="D95" s="3"/>
      <c r="E95" s="3"/>
      <c r="F95" s="3"/>
      <c r="G95" s="3"/>
      <c r="H95" s="3"/>
      <c r="I95" s="3"/>
      <c r="J95" s="3"/>
    </row>
    <row r="96" spans="1:10" x14ac:dyDescent="0.2">
      <c r="A96" s="3"/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  <row r="168" spans="2:10" x14ac:dyDescent="0.2">
      <c r="B168" s="3"/>
      <c r="C168" s="3"/>
      <c r="D168" s="3"/>
      <c r="E168" s="3"/>
      <c r="F168" s="3"/>
      <c r="G168" s="3"/>
      <c r="H168" s="3"/>
      <c r="I168" s="3"/>
      <c r="J168" s="3"/>
    </row>
    <row r="169" spans="2:10" x14ac:dyDescent="0.2">
      <c r="B169" s="3"/>
      <c r="C169" s="3"/>
      <c r="D169" s="3"/>
      <c r="E169" s="3"/>
      <c r="F169" s="3"/>
      <c r="G169" s="3"/>
      <c r="H169" s="3"/>
      <c r="I169" s="3"/>
      <c r="J169" s="3"/>
    </row>
    <row r="170" spans="2:10" x14ac:dyDescent="0.2">
      <c r="B170" s="3"/>
      <c r="C170" s="3"/>
      <c r="D170" s="3"/>
      <c r="E170" s="3"/>
      <c r="F170" s="3"/>
      <c r="G170" s="3"/>
      <c r="H170" s="3"/>
      <c r="I170" s="3"/>
      <c r="J170" s="3"/>
    </row>
    <row r="171" spans="2:10" x14ac:dyDescent="0.2">
      <c r="B171" s="3"/>
      <c r="C171" s="3"/>
      <c r="D171" s="3"/>
      <c r="E171" s="3"/>
      <c r="F171" s="3"/>
      <c r="G171" s="3"/>
      <c r="H171" s="3"/>
      <c r="I171" s="3"/>
      <c r="J171" s="3"/>
    </row>
    <row r="172" spans="2:10" x14ac:dyDescent="0.2">
      <c r="B172" s="3"/>
      <c r="C172" s="3"/>
      <c r="D172" s="3"/>
      <c r="E172" s="3"/>
      <c r="F172" s="3"/>
      <c r="G172" s="3"/>
      <c r="H172" s="3"/>
      <c r="I172" s="3"/>
      <c r="J172" s="3"/>
    </row>
    <row r="173" spans="2:10" x14ac:dyDescent="0.2">
      <c r="B173" s="3"/>
      <c r="C173" s="3"/>
      <c r="D173" s="3"/>
      <c r="E173" s="3"/>
      <c r="F173" s="3"/>
      <c r="G173" s="3"/>
      <c r="H173" s="3"/>
      <c r="I173" s="3"/>
      <c r="J173" s="3"/>
    </row>
    <row r="174" spans="2:10" x14ac:dyDescent="0.2">
      <c r="B174" s="3"/>
      <c r="C174" s="3"/>
      <c r="D174" s="3"/>
      <c r="E174" s="3"/>
      <c r="F174" s="3"/>
      <c r="G174" s="3"/>
      <c r="H174" s="3"/>
      <c r="I174" s="3"/>
      <c r="J174" s="3"/>
    </row>
    <row r="175" spans="2:10" x14ac:dyDescent="0.2">
      <c r="B175" s="3"/>
      <c r="C175" s="3"/>
      <c r="D175" s="3"/>
      <c r="E175" s="3"/>
      <c r="F175" s="3"/>
      <c r="G175" s="3"/>
      <c r="H175" s="3"/>
      <c r="I175" s="3"/>
      <c r="J175" s="3"/>
    </row>
    <row r="176" spans="2:10" x14ac:dyDescent="0.2">
      <c r="B176" s="3"/>
      <c r="C176" s="3"/>
      <c r="D176" s="3"/>
      <c r="E176" s="3"/>
      <c r="F176" s="3"/>
      <c r="G176" s="3"/>
      <c r="H176" s="3"/>
      <c r="I176" s="3"/>
      <c r="J176" s="3"/>
    </row>
    <row r="177" spans="2:10" x14ac:dyDescent="0.2">
      <c r="B177" s="3"/>
      <c r="C177" s="3"/>
      <c r="D177" s="3"/>
      <c r="E177" s="3"/>
      <c r="F177" s="3"/>
      <c r="G177" s="3"/>
      <c r="H177" s="3"/>
      <c r="I177" s="3"/>
      <c r="J177" s="3"/>
    </row>
    <row r="178" spans="2:10" x14ac:dyDescent="0.2">
      <c r="B178" s="3"/>
      <c r="C178" s="3"/>
      <c r="D178" s="3"/>
      <c r="E178" s="3"/>
      <c r="F178" s="3"/>
      <c r="G178" s="3"/>
      <c r="H178" s="3"/>
      <c r="I178" s="3"/>
      <c r="J178" s="3"/>
    </row>
    <row r="179" spans="2:10" x14ac:dyDescent="0.2">
      <c r="B179" s="3"/>
      <c r="C179" s="3"/>
      <c r="D179" s="3"/>
      <c r="E179" s="3"/>
      <c r="F179" s="3"/>
      <c r="G179" s="3"/>
      <c r="H179" s="3"/>
      <c r="I179" s="3"/>
      <c r="J179" s="3"/>
    </row>
    <row r="180" spans="2:10" x14ac:dyDescent="0.2">
      <c r="B180" s="3"/>
      <c r="C180" s="3"/>
      <c r="D180" s="3"/>
      <c r="E180" s="3"/>
      <c r="F180" s="3"/>
      <c r="G180" s="3"/>
      <c r="H180" s="3"/>
      <c r="I180" s="3"/>
      <c r="J180" s="3"/>
    </row>
    <row r="181" spans="2:10" x14ac:dyDescent="0.2">
      <c r="B181" s="3"/>
      <c r="C181" s="3"/>
      <c r="D181" s="3"/>
      <c r="E181" s="3"/>
      <c r="F181" s="3"/>
      <c r="G181" s="3"/>
      <c r="H181" s="3"/>
      <c r="I181" s="3"/>
      <c r="J181" s="3"/>
    </row>
    <row r="182" spans="2:10" x14ac:dyDescent="0.2">
      <c r="B182" s="3"/>
      <c r="C182" s="3"/>
      <c r="D182" s="3"/>
      <c r="E182" s="3"/>
      <c r="F182" s="3"/>
      <c r="G182" s="3"/>
      <c r="H182" s="3"/>
      <c r="I182" s="3"/>
      <c r="J182" s="3"/>
    </row>
    <row r="183" spans="2:10" x14ac:dyDescent="0.2">
      <c r="B183" s="3"/>
      <c r="C183" s="3"/>
      <c r="D183" s="3"/>
      <c r="E183" s="3"/>
      <c r="F183" s="3"/>
      <c r="G183" s="3"/>
      <c r="H183" s="3"/>
      <c r="I183" s="3"/>
      <c r="J183" s="3"/>
    </row>
    <row r="184" spans="2:10" x14ac:dyDescent="0.2">
      <c r="B184" s="3"/>
      <c r="C184" s="3"/>
      <c r="D184" s="3"/>
      <c r="E184" s="3"/>
      <c r="F184" s="3"/>
      <c r="G184" s="3"/>
      <c r="H184" s="3"/>
      <c r="I184" s="3"/>
      <c r="J184" s="3"/>
    </row>
    <row r="185" spans="2:10" x14ac:dyDescent="0.2">
      <c r="B185" s="3"/>
      <c r="C185" s="3"/>
      <c r="D185" s="3"/>
      <c r="E185" s="3"/>
      <c r="F185" s="3"/>
      <c r="G185" s="3"/>
      <c r="H185" s="3"/>
      <c r="I185" s="3"/>
      <c r="J185" s="3"/>
    </row>
    <row r="186" spans="2:10" x14ac:dyDescent="0.2">
      <c r="B186" s="3"/>
      <c r="C186" s="3"/>
      <c r="D186" s="3"/>
      <c r="E186" s="3"/>
      <c r="F186" s="3"/>
      <c r="G186" s="3"/>
      <c r="H186" s="3"/>
      <c r="I186" s="3"/>
      <c r="J186" s="3"/>
    </row>
    <row r="187" spans="2:10" x14ac:dyDescent="0.2">
      <c r="B187" s="3"/>
      <c r="C187" s="3"/>
      <c r="D187" s="3"/>
      <c r="E187" s="3"/>
      <c r="F187" s="3"/>
      <c r="G187" s="3"/>
      <c r="H187" s="3"/>
      <c r="I187" s="3"/>
      <c r="J187" s="3"/>
    </row>
    <row r="188" spans="2:10" x14ac:dyDescent="0.2">
      <c r="B188" s="3"/>
      <c r="C188" s="3"/>
      <c r="D188" s="3"/>
      <c r="E188" s="3"/>
      <c r="F188" s="3"/>
      <c r="G188" s="3"/>
      <c r="H188" s="3"/>
      <c r="I188" s="3"/>
      <c r="J188" s="3"/>
    </row>
    <row r="189" spans="2:10" x14ac:dyDescent="0.2">
      <c r="B189" s="3"/>
      <c r="C189" s="3"/>
      <c r="D189" s="3"/>
      <c r="E189" s="3"/>
      <c r="F189" s="3"/>
      <c r="G189" s="3"/>
      <c r="H189" s="3"/>
      <c r="I189" s="3"/>
      <c r="J189" s="3"/>
    </row>
    <row r="190" spans="2:10" x14ac:dyDescent="0.2">
      <c r="B190" s="3"/>
      <c r="C190" s="3"/>
      <c r="D190" s="3"/>
      <c r="E190" s="3"/>
      <c r="F190" s="3"/>
      <c r="G190" s="3"/>
      <c r="H190" s="3"/>
      <c r="I190" s="3"/>
      <c r="J190" s="3"/>
    </row>
    <row r="191" spans="2:10" x14ac:dyDescent="0.2">
      <c r="B191" s="3"/>
      <c r="C191" s="3"/>
      <c r="D191" s="3"/>
      <c r="E191" s="3"/>
      <c r="F191" s="3"/>
      <c r="G191" s="3"/>
      <c r="H191" s="3"/>
      <c r="I191" s="3"/>
      <c r="J191" s="3"/>
    </row>
    <row r="192" spans="2:10" x14ac:dyDescent="0.2">
      <c r="B192" s="3"/>
      <c r="C192" s="3"/>
      <c r="D192" s="3"/>
      <c r="E192" s="3"/>
      <c r="F192" s="3"/>
      <c r="G192" s="3"/>
      <c r="H192" s="3"/>
      <c r="I192" s="3"/>
      <c r="J192" s="3"/>
    </row>
    <row r="193" spans="2:10" x14ac:dyDescent="0.2">
      <c r="B193" s="3"/>
      <c r="C193" s="3"/>
      <c r="D193" s="3"/>
      <c r="E193" s="3"/>
      <c r="F193" s="3"/>
      <c r="G193" s="3"/>
      <c r="H193" s="3"/>
      <c r="I193" s="3"/>
      <c r="J193" s="3"/>
    </row>
    <row r="194" spans="2:10" x14ac:dyDescent="0.2">
      <c r="B194" s="3"/>
      <c r="C194" s="3"/>
      <c r="D194" s="3"/>
      <c r="E194" s="3"/>
      <c r="F194" s="3"/>
      <c r="G194" s="3"/>
      <c r="H194" s="3"/>
      <c r="I194" s="3"/>
      <c r="J194" s="3"/>
    </row>
    <row r="195" spans="2:10" x14ac:dyDescent="0.2">
      <c r="B195" s="3"/>
      <c r="C195" s="3"/>
      <c r="D195" s="3"/>
      <c r="E195" s="3"/>
      <c r="F195" s="3"/>
      <c r="G195" s="3"/>
      <c r="H195" s="3"/>
      <c r="I195" s="3"/>
      <c r="J195" s="3"/>
    </row>
    <row r="196" spans="2:10" x14ac:dyDescent="0.2">
      <c r="B196" s="3"/>
      <c r="C196" s="3"/>
      <c r="D196" s="3"/>
      <c r="E196" s="3"/>
      <c r="F196" s="3"/>
      <c r="G196" s="3"/>
      <c r="H196" s="3"/>
      <c r="I196" s="3"/>
      <c r="J196" s="3"/>
    </row>
    <row r="197" spans="2:10" x14ac:dyDescent="0.2">
      <c r="B197" s="3"/>
      <c r="C197" s="3"/>
      <c r="D197" s="3"/>
      <c r="E197" s="3"/>
      <c r="F197" s="3"/>
      <c r="G197" s="3"/>
      <c r="H197" s="3"/>
      <c r="I197" s="3"/>
      <c r="J197" s="3"/>
    </row>
    <row r="198" spans="2:10" x14ac:dyDescent="0.2">
      <c r="B198" s="3"/>
      <c r="C198" s="3"/>
      <c r="D198" s="3"/>
      <c r="E198" s="3"/>
      <c r="F198" s="3"/>
      <c r="G198" s="3"/>
      <c r="H198" s="3"/>
      <c r="I198" s="3"/>
      <c r="J198" s="3"/>
    </row>
    <row r="199" spans="2:10" x14ac:dyDescent="0.2">
      <c r="B199" s="3"/>
      <c r="C199" s="3"/>
      <c r="D199" s="3"/>
      <c r="E199" s="3"/>
      <c r="F199" s="3"/>
      <c r="G199" s="3"/>
      <c r="H199" s="3"/>
      <c r="I199" s="3"/>
      <c r="J199" s="3"/>
    </row>
    <row r="200" spans="2:10" x14ac:dyDescent="0.2">
      <c r="B200" s="3"/>
      <c r="C200" s="3"/>
      <c r="D200" s="3"/>
      <c r="E200" s="3"/>
      <c r="F200" s="3"/>
      <c r="G200" s="3"/>
      <c r="H200" s="3"/>
      <c r="I200" s="3"/>
      <c r="J200" s="3"/>
    </row>
    <row r="201" spans="2:10" x14ac:dyDescent="0.2">
      <c r="B201" s="3"/>
      <c r="C201" s="3"/>
      <c r="D201" s="3"/>
      <c r="E201" s="3"/>
      <c r="F201" s="3"/>
      <c r="G201" s="3"/>
      <c r="H201" s="3"/>
      <c r="I201" s="3"/>
      <c r="J201" s="3"/>
    </row>
    <row r="202" spans="2:10" x14ac:dyDescent="0.2">
      <c r="B202" s="3"/>
      <c r="C202" s="3"/>
      <c r="D202" s="3"/>
      <c r="E202" s="3"/>
      <c r="F202" s="3"/>
      <c r="G202" s="3"/>
      <c r="H202" s="3"/>
      <c r="I202" s="3"/>
      <c r="J202" s="3"/>
    </row>
    <row r="203" spans="2:10" x14ac:dyDescent="0.2">
      <c r="B203" s="3"/>
      <c r="C203" s="3"/>
      <c r="D203" s="3"/>
      <c r="E203" s="3"/>
      <c r="F203" s="3"/>
      <c r="G203" s="3"/>
      <c r="H203" s="3"/>
      <c r="I203" s="3"/>
      <c r="J203" s="3"/>
    </row>
    <row r="204" spans="2:10" x14ac:dyDescent="0.2">
      <c r="B204" s="3"/>
      <c r="C204" s="3"/>
      <c r="D204" s="3"/>
      <c r="E204" s="3"/>
      <c r="F204" s="3"/>
      <c r="G204" s="3"/>
      <c r="H204" s="3"/>
      <c r="I204" s="3"/>
      <c r="J204" s="3"/>
    </row>
    <row r="205" spans="2:10" x14ac:dyDescent="0.2">
      <c r="B205" s="3"/>
      <c r="C205" s="3"/>
      <c r="D205" s="3"/>
      <c r="E205" s="3"/>
      <c r="F205" s="3"/>
      <c r="G205" s="3"/>
      <c r="H205" s="3"/>
      <c r="I205" s="3"/>
      <c r="J205" s="3"/>
    </row>
    <row r="206" spans="2:10" x14ac:dyDescent="0.2">
      <c r="B206" s="3"/>
      <c r="C206" s="3"/>
      <c r="D206" s="3"/>
      <c r="E206" s="3"/>
      <c r="F206" s="3"/>
      <c r="G206" s="3"/>
      <c r="H206" s="3"/>
      <c r="I206" s="3"/>
      <c r="J206" s="3"/>
    </row>
    <row r="207" spans="2:10" x14ac:dyDescent="0.2">
      <c r="B207" s="3"/>
      <c r="C207" s="3"/>
      <c r="D207" s="3"/>
      <c r="E207" s="3"/>
      <c r="F207" s="3"/>
      <c r="G207" s="3"/>
      <c r="H207" s="3"/>
      <c r="I207" s="3"/>
      <c r="J207" s="3"/>
    </row>
    <row r="208" spans="2:10" x14ac:dyDescent="0.2">
      <c r="B208" s="3"/>
      <c r="C208" s="3"/>
      <c r="D208" s="3"/>
      <c r="E208" s="3"/>
      <c r="F208" s="3"/>
      <c r="G208" s="3"/>
      <c r="H208" s="3"/>
      <c r="I208" s="3"/>
      <c r="J208" s="3"/>
    </row>
    <row r="209" spans="2:10" x14ac:dyDescent="0.2">
      <c r="B209" s="3"/>
      <c r="C209" s="3"/>
      <c r="D209" s="3"/>
      <c r="E209" s="3"/>
      <c r="F209" s="3"/>
      <c r="G209" s="3"/>
      <c r="H209" s="3"/>
      <c r="I209" s="3"/>
      <c r="J209" s="3"/>
    </row>
    <row r="210" spans="2:10" x14ac:dyDescent="0.2">
      <c r="B210" s="3"/>
      <c r="C210" s="3"/>
      <c r="D210" s="3"/>
      <c r="E210" s="3"/>
      <c r="F210" s="3"/>
      <c r="G210" s="3"/>
      <c r="H210" s="3"/>
      <c r="I210" s="3"/>
      <c r="J210" s="3"/>
    </row>
    <row r="211" spans="2:10" x14ac:dyDescent="0.2">
      <c r="B211" s="3"/>
      <c r="C211" s="3"/>
      <c r="D211" s="3"/>
      <c r="E211" s="3"/>
      <c r="F211" s="3"/>
      <c r="G211" s="3"/>
      <c r="H211" s="3"/>
      <c r="I211" s="3"/>
      <c r="J211" s="3"/>
    </row>
    <row r="212" spans="2:10" x14ac:dyDescent="0.2">
      <c r="B212" s="3"/>
      <c r="C212" s="3"/>
      <c r="D212" s="3"/>
      <c r="E212" s="3"/>
      <c r="F212" s="3"/>
      <c r="G212" s="3"/>
      <c r="H212" s="3"/>
      <c r="I212" s="3"/>
      <c r="J212" s="3"/>
    </row>
    <row r="213" spans="2:10" x14ac:dyDescent="0.2">
      <c r="B213" s="3"/>
      <c r="C213" s="3"/>
      <c r="D213" s="3"/>
      <c r="E213" s="3"/>
      <c r="F213" s="3"/>
      <c r="G213" s="3"/>
      <c r="H213" s="3"/>
      <c r="I213" s="3"/>
      <c r="J213" s="3"/>
    </row>
    <row r="214" spans="2:10" x14ac:dyDescent="0.2">
      <c r="B214" s="3"/>
      <c r="C214" s="3"/>
      <c r="D214" s="3"/>
      <c r="E214" s="3"/>
      <c r="F214" s="3"/>
      <c r="G214" s="3"/>
      <c r="H214" s="3"/>
      <c r="I214" s="3"/>
      <c r="J214" s="3"/>
    </row>
    <row r="215" spans="2:10" x14ac:dyDescent="0.2">
      <c r="B215" s="3"/>
      <c r="C215" s="3"/>
      <c r="D215" s="3"/>
      <c r="E215" s="3"/>
      <c r="F215" s="3"/>
      <c r="G215" s="3"/>
      <c r="H215" s="3"/>
      <c r="I215" s="3"/>
      <c r="J215" s="3"/>
    </row>
    <row r="216" spans="2:10" x14ac:dyDescent="0.2">
      <c r="B216" s="3"/>
      <c r="C216" s="3"/>
      <c r="D216" s="3"/>
      <c r="E216" s="3"/>
      <c r="F216" s="3"/>
      <c r="G216" s="3"/>
      <c r="H216" s="3"/>
      <c r="I216" s="3"/>
      <c r="J216" s="3"/>
    </row>
    <row r="217" spans="2:10" x14ac:dyDescent="0.2">
      <c r="B217" s="3"/>
      <c r="C217" s="3"/>
      <c r="D217" s="3"/>
      <c r="E217" s="3"/>
      <c r="F217" s="3"/>
      <c r="G217" s="3"/>
      <c r="H217" s="3"/>
      <c r="I217" s="3"/>
      <c r="J217" s="3"/>
    </row>
    <row r="218" spans="2:10" x14ac:dyDescent="0.2">
      <c r="B218" s="3"/>
      <c r="C218" s="3"/>
      <c r="D218" s="3"/>
      <c r="E218" s="3"/>
      <c r="F218" s="3"/>
      <c r="G218" s="3"/>
      <c r="H218" s="3"/>
      <c r="I218" s="3"/>
      <c r="J218" s="3"/>
    </row>
    <row r="219" spans="2:10" x14ac:dyDescent="0.2">
      <c r="B219" s="3"/>
      <c r="C219" s="3"/>
      <c r="D219" s="3"/>
      <c r="E219" s="3"/>
      <c r="F219" s="3"/>
      <c r="G219" s="3"/>
      <c r="H219" s="3"/>
      <c r="I219" s="3"/>
      <c r="J219" s="3"/>
    </row>
    <row r="220" spans="2:10" x14ac:dyDescent="0.2">
      <c r="B220" s="3"/>
      <c r="C220" s="3"/>
      <c r="D220" s="3"/>
      <c r="E220" s="3"/>
      <c r="F220" s="3"/>
      <c r="G220" s="3"/>
      <c r="H220" s="3"/>
      <c r="I220" s="3"/>
      <c r="J220" s="3"/>
    </row>
    <row r="221" spans="2:10" x14ac:dyDescent="0.2">
      <c r="B221" s="3"/>
      <c r="C221" s="3"/>
      <c r="D221" s="3"/>
      <c r="E221" s="3"/>
      <c r="F221" s="3"/>
      <c r="G221" s="3"/>
      <c r="H221" s="3"/>
      <c r="I221" s="3"/>
      <c r="J221" s="3"/>
    </row>
    <row r="222" spans="2:10" x14ac:dyDescent="0.2">
      <c r="B222" s="3"/>
      <c r="C222" s="3"/>
      <c r="D222" s="3"/>
      <c r="E222" s="3"/>
      <c r="F222" s="3"/>
      <c r="G222" s="3"/>
      <c r="H222" s="3"/>
      <c r="I222" s="3"/>
      <c r="J222" s="3"/>
    </row>
    <row r="223" spans="2:10" x14ac:dyDescent="0.2">
      <c r="B223" s="3"/>
      <c r="C223" s="3"/>
      <c r="D223" s="3"/>
      <c r="E223" s="3"/>
      <c r="F223" s="3"/>
      <c r="G223" s="3"/>
      <c r="H223" s="3"/>
      <c r="I223" s="3"/>
      <c r="J223" s="3"/>
    </row>
    <row r="224" spans="2:10" x14ac:dyDescent="0.2">
      <c r="B224" s="3"/>
      <c r="C224" s="3"/>
      <c r="D224" s="3"/>
      <c r="E224" s="3"/>
      <c r="F224" s="3"/>
      <c r="G224" s="3"/>
      <c r="H224" s="3"/>
      <c r="I224" s="3"/>
      <c r="J224" s="3"/>
    </row>
    <row r="225" spans="2:10" x14ac:dyDescent="0.2">
      <c r="B225" s="3"/>
      <c r="C225" s="3"/>
      <c r="D225" s="3"/>
      <c r="E225" s="3"/>
      <c r="F225" s="3"/>
      <c r="G225" s="3"/>
      <c r="H225" s="3"/>
      <c r="I225" s="3"/>
      <c r="J225" s="3"/>
    </row>
    <row r="226" spans="2:10" x14ac:dyDescent="0.2">
      <c r="B226" s="3"/>
      <c r="C226" s="3"/>
      <c r="D226" s="3"/>
      <c r="E226" s="3"/>
      <c r="F226" s="3"/>
      <c r="G226" s="3"/>
      <c r="H226" s="3"/>
      <c r="I226" s="3"/>
      <c r="J226" s="3"/>
    </row>
    <row r="227" spans="2:10" x14ac:dyDescent="0.2">
      <c r="B227" s="3"/>
      <c r="C227" s="3"/>
      <c r="D227" s="3"/>
      <c r="E227" s="3"/>
      <c r="F227" s="3"/>
      <c r="G227" s="3"/>
      <c r="H227" s="3"/>
      <c r="I227" s="3"/>
      <c r="J227" s="3"/>
    </row>
    <row r="228" spans="2:10" x14ac:dyDescent="0.2">
      <c r="B228" s="3"/>
      <c r="C228" s="3"/>
      <c r="D228" s="3"/>
      <c r="E228" s="3"/>
      <c r="F228" s="3"/>
      <c r="G228" s="3"/>
      <c r="H228" s="3"/>
      <c r="I228" s="3"/>
      <c r="J228" s="3"/>
    </row>
    <row r="229" spans="2:10" x14ac:dyDescent="0.2">
      <c r="B229" s="3"/>
      <c r="C229" s="3"/>
      <c r="D229" s="3"/>
      <c r="E229" s="3"/>
      <c r="F229" s="3"/>
      <c r="G229" s="3"/>
      <c r="H229" s="3"/>
      <c r="I229" s="3"/>
      <c r="J229" s="3"/>
    </row>
    <row r="230" spans="2:10" x14ac:dyDescent="0.2">
      <c r="B230" s="3"/>
      <c r="C230" s="3"/>
      <c r="D230" s="3"/>
      <c r="E230" s="3"/>
      <c r="F230" s="3"/>
      <c r="G230" s="3"/>
      <c r="H230" s="3"/>
      <c r="I230" s="3"/>
      <c r="J230" s="3"/>
    </row>
    <row r="231" spans="2:10" x14ac:dyDescent="0.2">
      <c r="B231" s="3"/>
      <c r="C231" s="3"/>
      <c r="D231" s="3"/>
      <c r="E231" s="3"/>
      <c r="F231" s="3"/>
      <c r="G231" s="3"/>
      <c r="H231" s="3"/>
      <c r="I231" s="3"/>
      <c r="J231" s="3"/>
    </row>
    <row r="232" spans="2:10" x14ac:dyDescent="0.2">
      <c r="B232" s="3"/>
      <c r="C232" s="3"/>
      <c r="D232" s="3"/>
      <c r="E232" s="3"/>
      <c r="F232" s="3"/>
      <c r="G232" s="3"/>
      <c r="H232" s="3"/>
      <c r="I232" s="3"/>
      <c r="J232" s="3"/>
    </row>
    <row r="233" spans="2:10" x14ac:dyDescent="0.2">
      <c r="B233" s="3"/>
      <c r="C233" s="3"/>
      <c r="D233" s="3"/>
      <c r="E233" s="3"/>
      <c r="F233" s="3"/>
      <c r="G233" s="3"/>
      <c r="H233" s="3"/>
      <c r="I233" s="3"/>
      <c r="J233" s="3"/>
    </row>
    <row r="234" spans="2:10" x14ac:dyDescent="0.2">
      <c r="B234" s="3"/>
      <c r="C234" s="3"/>
      <c r="D234" s="3"/>
      <c r="E234" s="3"/>
      <c r="F234" s="3"/>
      <c r="G234" s="3"/>
      <c r="H234" s="3"/>
      <c r="I234" s="3"/>
      <c r="J234" s="3"/>
    </row>
    <row r="235" spans="2:10" x14ac:dyDescent="0.2">
      <c r="B235" s="3"/>
      <c r="C235" s="3"/>
      <c r="D235" s="3"/>
      <c r="E235" s="3"/>
      <c r="F235" s="3"/>
      <c r="G235" s="3"/>
      <c r="H235" s="3"/>
      <c r="I235" s="3"/>
      <c r="J235" s="3"/>
    </row>
    <row r="236" spans="2:10" x14ac:dyDescent="0.2">
      <c r="B236" s="3"/>
      <c r="C236" s="3"/>
      <c r="D236" s="3"/>
      <c r="E236" s="3"/>
      <c r="F236" s="3"/>
      <c r="G236" s="3"/>
      <c r="H236" s="3"/>
      <c r="I236" s="3"/>
      <c r="J236" s="3"/>
    </row>
    <row r="237" spans="2:10" x14ac:dyDescent="0.2">
      <c r="B237" s="3"/>
      <c r="C237" s="3"/>
      <c r="D237" s="3"/>
      <c r="E237" s="3"/>
      <c r="F237" s="3"/>
      <c r="G237" s="3"/>
      <c r="H237" s="3"/>
      <c r="I237" s="3"/>
      <c r="J237" s="3"/>
    </row>
    <row r="238" spans="2:10" x14ac:dyDescent="0.2">
      <c r="B238" s="3"/>
      <c r="C238" s="3"/>
      <c r="D238" s="3"/>
      <c r="E238" s="3"/>
      <c r="F238" s="3"/>
      <c r="G238" s="3"/>
      <c r="H238" s="3"/>
      <c r="I238" s="3"/>
      <c r="J238" s="3"/>
    </row>
    <row r="239" spans="2:10" x14ac:dyDescent="0.2">
      <c r="B239" s="3"/>
      <c r="C239" s="3"/>
      <c r="D239" s="3"/>
      <c r="E239" s="3"/>
      <c r="F239" s="3"/>
      <c r="G239" s="3"/>
      <c r="H239" s="3"/>
      <c r="I239" s="3"/>
      <c r="J239" s="3"/>
    </row>
    <row r="240" spans="2:10" x14ac:dyDescent="0.2">
      <c r="B240" s="3"/>
      <c r="C240" s="3"/>
      <c r="D240" s="3"/>
      <c r="E240" s="3"/>
      <c r="F240" s="3"/>
      <c r="G240" s="3"/>
      <c r="H240" s="3"/>
      <c r="I240" s="3"/>
      <c r="J240" s="3"/>
    </row>
    <row r="241" spans="2:10" x14ac:dyDescent="0.2">
      <c r="B241" s="3"/>
      <c r="C241" s="3"/>
      <c r="D241" s="3"/>
      <c r="E241" s="3"/>
      <c r="F241" s="3"/>
      <c r="G241" s="3"/>
      <c r="H241" s="3"/>
      <c r="I241" s="3"/>
      <c r="J241" s="3"/>
    </row>
    <row r="242" spans="2:10" x14ac:dyDescent="0.2">
      <c r="B242" s="3"/>
      <c r="C242" s="3"/>
      <c r="D242" s="3"/>
      <c r="E242" s="3"/>
      <c r="F242" s="3"/>
      <c r="G242" s="3"/>
      <c r="H242" s="3"/>
      <c r="I242" s="3"/>
      <c r="J242" s="3"/>
    </row>
    <row r="243" spans="2:10" x14ac:dyDescent="0.2">
      <c r="B243" s="3"/>
      <c r="C243" s="3"/>
      <c r="D243" s="3"/>
      <c r="E243" s="3"/>
      <c r="F243" s="3"/>
      <c r="G243" s="3"/>
      <c r="H243" s="3"/>
      <c r="I243" s="3"/>
      <c r="J243" s="3"/>
    </row>
    <row r="244" spans="2:10" x14ac:dyDescent="0.2">
      <c r="B244" s="3"/>
      <c r="C244" s="3"/>
      <c r="D244" s="3"/>
      <c r="E244" s="3"/>
      <c r="F244" s="3"/>
      <c r="G244" s="3"/>
      <c r="H244" s="3"/>
      <c r="I244" s="3"/>
      <c r="J244" s="3"/>
    </row>
    <row r="245" spans="2:10" x14ac:dyDescent="0.2">
      <c r="B245" s="3"/>
      <c r="C245" s="3"/>
      <c r="D245" s="3"/>
      <c r="E245" s="3"/>
      <c r="F245" s="3"/>
      <c r="G245" s="3"/>
      <c r="H245" s="3"/>
      <c r="I245" s="3"/>
      <c r="J245" s="3"/>
    </row>
    <row r="246" spans="2:10" x14ac:dyDescent="0.2">
      <c r="B246" s="3"/>
      <c r="C246" s="3"/>
      <c r="D246" s="3"/>
      <c r="E246" s="3"/>
      <c r="F246" s="3"/>
      <c r="G246" s="3"/>
      <c r="H246" s="3"/>
      <c r="I246" s="3"/>
      <c r="J246" s="3"/>
    </row>
    <row r="247" spans="2:10" x14ac:dyDescent="0.2">
      <c r="B247" s="3"/>
      <c r="C247" s="3"/>
      <c r="D247" s="3"/>
      <c r="E247" s="3"/>
      <c r="F247" s="3"/>
      <c r="G247" s="3"/>
      <c r="H247" s="3"/>
      <c r="I247" s="3"/>
      <c r="J247" s="3"/>
    </row>
    <row r="248" spans="2:10" x14ac:dyDescent="0.2">
      <c r="B248" s="3"/>
      <c r="C248" s="3"/>
      <c r="D248" s="3"/>
      <c r="E248" s="3"/>
      <c r="F248" s="3"/>
      <c r="G248" s="3"/>
      <c r="H248" s="3"/>
      <c r="I248" s="3"/>
      <c r="J248" s="3"/>
    </row>
    <row r="249" spans="2:10" x14ac:dyDescent="0.2">
      <c r="B249" s="3"/>
      <c r="C249" s="3"/>
      <c r="D249" s="3"/>
      <c r="E249" s="3"/>
      <c r="F249" s="3"/>
      <c r="G249" s="3"/>
      <c r="H249" s="3"/>
      <c r="I249" s="3"/>
      <c r="J249" s="3"/>
    </row>
    <row r="250" spans="2:10" x14ac:dyDescent="0.2">
      <c r="B250" s="3"/>
      <c r="C250" s="3"/>
      <c r="D250" s="3"/>
      <c r="E250" s="3"/>
      <c r="F250" s="3"/>
      <c r="G250" s="3"/>
      <c r="H250" s="3"/>
      <c r="I250" s="3"/>
      <c r="J250" s="3"/>
    </row>
    <row r="251" spans="2:10" x14ac:dyDescent="0.2">
      <c r="B251" s="3"/>
      <c r="C251" s="3"/>
      <c r="D251" s="3"/>
      <c r="E251" s="3"/>
      <c r="F251" s="3"/>
      <c r="G251" s="3"/>
      <c r="H251" s="3"/>
      <c r="I251" s="3"/>
      <c r="J251" s="3"/>
    </row>
    <row r="252" spans="2:10" x14ac:dyDescent="0.2">
      <c r="B252" s="3"/>
      <c r="C252" s="3"/>
      <c r="D252" s="3"/>
      <c r="E252" s="3"/>
      <c r="F252" s="3"/>
      <c r="G252" s="3"/>
      <c r="H252" s="3"/>
      <c r="I252" s="3"/>
      <c r="J252" s="3"/>
    </row>
    <row r="253" spans="2:10" x14ac:dyDescent="0.2">
      <c r="B253" s="3"/>
      <c r="C253" s="3"/>
      <c r="D253" s="3"/>
      <c r="E253" s="3"/>
      <c r="F253" s="3"/>
      <c r="G253" s="3"/>
      <c r="H253" s="3"/>
      <c r="I253" s="3"/>
      <c r="J253" s="3"/>
    </row>
    <row r="254" spans="2:10" x14ac:dyDescent="0.2">
      <c r="B254" s="3"/>
      <c r="C254" s="3"/>
      <c r="D254" s="3"/>
      <c r="E254" s="3"/>
      <c r="F254" s="3"/>
      <c r="G254" s="3"/>
      <c r="H254" s="3"/>
      <c r="I254" s="3"/>
      <c r="J254" s="3"/>
    </row>
    <row r="255" spans="2:10" x14ac:dyDescent="0.2">
      <c r="B255" s="3"/>
      <c r="C255" s="3"/>
      <c r="D255" s="3"/>
      <c r="E255" s="3"/>
      <c r="F255" s="3"/>
      <c r="G255" s="3"/>
      <c r="H255" s="3"/>
      <c r="I255" s="3"/>
      <c r="J255" s="3"/>
    </row>
    <row r="256" spans="2:10" x14ac:dyDescent="0.2">
      <c r="B256" s="3"/>
      <c r="C256" s="3"/>
      <c r="D256" s="3"/>
      <c r="E256" s="3"/>
      <c r="F256" s="3"/>
      <c r="G256" s="3"/>
      <c r="H256" s="3"/>
      <c r="I256" s="3"/>
      <c r="J256" s="3"/>
    </row>
    <row r="257" spans="2:10" x14ac:dyDescent="0.2">
      <c r="B257" s="3"/>
      <c r="C257" s="3"/>
      <c r="D257" s="3"/>
      <c r="E257" s="3"/>
      <c r="F257" s="3"/>
      <c r="G257" s="3"/>
      <c r="H257" s="3"/>
      <c r="I257" s="3"/>
      <c r="J257" s="3"/>
    </row>
  </sheetData>
  <mergeCells count="14">
    <mergeCell ref="H2:J2"/>
    <mergeCell ref="F7:F10"/>
    <mergeCell ref="G7:G10"/>
    <mergeCell ref="H7:H10"/>
    <mergeCell ref="I7:I10"/>
    <mergeCell ref="J7:J10"/>
    <mergeCell ref="C6:J6"/>
    <mergeCell ref="C7:C10"/>
    <mergeCell ref="D7:D10"/>
    <mergeCell ref="E7:E10"/>
    <mergeCell ref="A3:J3"/>
    <mergeCell ref="F5:J5"/>
    <mergeCell ref="B6:B10"/>
    <mergeCell ref="A4:J4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ED254"/>
  <sheetViews>
    <sheetView showGridLines="0" workbookViewId="0">
      <selection activeCell="B64" sqref="B64"/>
    </sheetView>
  </sheetViews>
  <sheetFormatPr defaultColWidth="9.140625" defaultRowHeight="12.75" x14ac:dyDescent="0.2"/>
  <cols>
    <col min="1" max="1" width="43.42578125" style="5" customWidth="1"/>
    <col min="2" max="2" width="7.85546875" style="5" customWidth="1"/>
    <col min="3" max="3" width="7" style="5" customWidth="1"/>
    <col min="4" max="4" width="6.7109375" style="5" customWidth="1"/>
    <col min="5" max="6" width="6.85546875" style="5" customWidth="1"/>
    <col min="7" max="7" width="6.5703125" style="5" customWidth="1"/>
    <col min="8" max="9" width="6.7109375" style="5" customWidth="1"/>
    <col min="10" max="10" width="6.85546875" style="5" customWidth="1"/>
    <col min="11" max="11" width="6.5703125" style="3" customWidth="1"/>
    <col min="12" max="12" width="9" style="3" customWidth="1"/>
    <col min="13" max="13" width="8.7109375" style="3" customWidth="1"/>
    <col min="14" max="21" width="8.42578125" style="3" customWidth="1"/>
    <col min="22" max="30" width="8.28515625" style="3" customWidth="1"/>
    <col min="31" max="31" width="9" style="3" customWidth="1"/>
    <col min="32" max="32" width="10" style="3" customWidth="1"/>
    <col min="33" max="43" width="8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2.1406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9.7109375" style="3" customWidth="1"/>
    <col min="100" max="100" width="14.140625" style="3" customWidth="1"/>
    <col min="101" max="134" width="9.140625" style="3"/>
    <col min="135" max="16384" width="9.140625" style="5"/>
  </cols>
  <sheetData>
    <row r="1" spans="1:12" ht="7.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</row>
    <row r="2" spans="1:12" x14ac:dyDescent="0.2">
      <c r="A2" s="1"/>
      <c r="B2" s="1"/>
      <c r="C2" s="1"/>
      <c r="D2" s="1"/>
      <c r="E2" s="1"/>
      <c r="F2" s="1"/>
      <c r="G2" s="131"/>
      <c r="H2" s="561" t="s">
        <v>441</v>
      </c>
      <c r="I2" s="561"/>
      <c r="J2" s="561"/>
    </row>
    <row r="3" spans="1:12" ht="30.75" customHeight="1" x14ac:dyDescent="0.2">
      <c r="A3" s="450" t="s">
        <v>241</v>
      </c>
      <c r="B3" s="584"/>
      <c r="C3" s="584"/>
      <c r="D3" s="584"/>
      <c r="E3" s="584"/>
      <c r="F3" s="584"/>
      <c r="G3" s="584"/>
      <c r="H3" s="584"/>
      <c r="I3" s="584"/>
      <c r="J3" s="584"/>
    </row>
    <row r="4" spans="1:12" ht="18.75" customHeight="1" x14ac:dyDescent="0.35">
      <c r="A4" s="454" t="s">
        <v>264</v>
      </c>
      <c r="B4" s="455"/>
      <c r="C4" s="455"/>
      <c r="D4" s="455"/>
      <c r="E4" s="455"/>
      <c r="F4" s="455"/>
      <c r="G4" s="455"/>
      <c r="H4" s="455"/>
      <c r="I4" s="455"/>
      <c r="J4" s="455"/>
    </row>
    <row r="5" spans="1:12" ht="27" customHeight="1" x14ac:dyDescent="0.2">
      <c r="A5" s="132"/>
      <c r="B5" s="132"/>
      <c r="C5" s="188"/>
      <c r="D5" s="188"/>
      <c r="E5" s="442" t="s">
        <v>172</v>
      </c>
      <c r="F5" s="442"/>
      <c r="G5" s="442"/>
      <c r="H5" s="442"/>
      <c r="I5" s="442"/>
      <c r="J5" s="442"/>
    </row>
    <row r="6" spans="1:12" ht="15.75" customHeight="1" x14ac:dyDescent="0.2">
      <c r="A6" s="186"/>
      <c r="B6" s="560" t="s">
        <v>0</v>
      </c>
      <c r="C6" s="582" t="s">
        <v>216</v>
      </c>
      <c r="D6" s="583"/>
      <c r="E6" s="583"/>
      <c r="F6" s="583"/>
      <c r="G6" s="583"/>
      <c r="H6" s="583"/>
      <c r="I6" s="583"/>
      <c r="J6" s="583"/>
    </row>
    <row r="7" spans="1:12" ht="12.75" customHeight="1" x14ac:dyDescent="0.2">
      <c r="A7" s="114"/>
      <c r="B7" s="560"/>
      <c r="C7" s="546" t="s">
        <v>72</v>
      </c>
      <c r="D7" s="546" t="s">
        <v>73</v>
      </c>
      <c r="E7" s="546" t="s">
        <v>74</v>
      </c>
      <c r="F7" s="546" t="s">
        <v>75</v>
      </c>
      <c r="G7" s="546" t="s">
        <v>76</v>
      </c>
      <c r="H7" s="546" t="s">
        <v>77</v>
      </c>
      <c r="I7" s="546" t="s">
        <v>78</v>
      </c>
      <c r="J7" s="557" t="s">
        <v>79</v>
      </c>
    </row>
    <row r="8" spans="1:12" ht="12.75" customHeight="1" x14ac:dyDescent="0.2">
      <c r="A8" s="114"/>
      <c r="B8" s="560"/>
      <c r="C8" s="581"/>
      <c r="D8" s="581"/>
      <c r="E8" s="581"/>
      <c r="F8" s="581"/>
      <c r="G8" s="581"/>
      <c r="H8" s="555"/>
      <c r="I8" s="555"/>
      <c r="J8" s="557"/>
    </row>
    <row r="9" spans="1:12" x14ac:dyDescent="0.2">
      <c r="A9" s="114"/>
      <c r="B9" s="560"/>
      <c r="C9" s="581"/>
      <c r="D9" s="581"/>
      <c r="E9" s="581"/>
      <c r="F9" s="581"/>
      <c r="G9" s="581"/>
      <c r="H9" s="555"/>
      <c r="I9" s="555"/>
      <c r="J9" s="557"/>
    </row>
    <row r="10" spans="1:12" ht="54" customHeight="1" x14ac:dyDescent="0.2">
      <c r="A10" s="187"/>
      <c r="B10" s="560"/>
      <c r="C10" s="581"/>
      <c r="D10" s="581"/>
      <c r="E10" s="581"/>
      <c r="F10" s="581"/>
      <c r="G10" s="581"/>
      <c r="H10" s="555"/>
      <c r="I10" s="555"/>
      <c r="J10" s="558"/>
    </row>
    <row r="11" spans="1:12" ht="10.5" customHeight="1" x14ac:dyDescent="0.2">
      <c r="A11" s="132"/>
      <c r="B11" s="132"/>
      <c r="C11" s="132"/>
      <c r="D11" s="132"/>
      <c r="E11" s="132"/>
      <c r="F11" s="132"/>
      <c r="G11" s="132"/>
      <c r="H11" s="132"/>
      <c r="I11" s="132"/>
      <c r="J11" s="132"/>
    </row>
    <row r="12" spans="1:12" ht="13.5" x14ac:dyDescent="0.2">
      <c r="A12" s="11" t="s">
        <v>222</v>
      </c>
      <c r="B12" s="109">
        <v>46.6</v>
      </c>
      <c r="C12" s="109">
        <v>44.999999999999993</v>
      </c>
      <c r="D12" s="109">
        <v>49.79999999999999</v>
      </c>
      <c r="E12" s="109">
        <v>42.8</v>
      </c>
      <c r="F12" s="109">
        <v>48.4</v>
      </c>
      <c r="G12" s="109">
        <v>46.6</v>
      </c>
      <c r="H12" s="109">
        <v>45.199999999999996</v>
      </c>
      <c r="I12" s="109">
        <v>48.3</v>
      </c>
      <c r="J12" s="109">
        <v>50.000000000000007</v>
      </c>
      <c r="L12" s="83"/>
    </row>
    <row r="13" spans="1:12" ht="13.5" x14ac:dyDescent="0.2">
      <c r="A13" s="11" t="s">
        <v>223</v>
      </c>
      <c r="B13" s="109">
        <v>1.2</v>
      </c>
      <c r="C13" s="109">
        <v>1.1000000000000001</v>
      </c>
      <c r="D13" s="109">
        <v>1.1000000000000001</v>
      </c>
      <c r="E13" s="109">
        <v>1.2000000000000002</v>
      </c>
      <c r="F13" s="109">
        <v>1.1000000000000001</v>
      </c>
      <c r="G13" s="109">
        <v>0.8</v>
      </c>
      <c r="H13" s="109">
        <v>1.4</v>
      </c>
      <c r="I13" s="109">
        <v>1.3</v>
      </c>
      <c r="J13" s="109">
        <v>1</v>
      </c>
      <c r="L13" s="83"/>
    </row>
    <row r="14" spans="1:12" ht="13.5" x14ac:dyDescent="0.2">
      <c r="A14" s="11" t="s">
        <v>224</v>
      </c>
      <c r="B14" s="109">
        <v>2</v>
      </c>
      <c r="C14" s="109">
        <v>1.9</v>
      </c>
      <c r="D14" s="109">
        <v>2.5</v>
      </c>
      <c r="E14" s="109">
        <v>2.3000000000000003</v>
      </c>
      <c r="F14" s="109">
        <v>2.5</v>
      </c>
      <c r="G14" s="109">
        <v>1.6</v>
      </c>
      <c r="H14" s="109">
        <v>1.9</v>
      </c>
      <c r="I14" s="109">
        <v>1.8</v>
      </c>
      <c r="J14" s="109">
        <v>1.8</v>
      </c>
      <c r="L14" s="83"/>
    </row>
    <row r="15" spans="1:12" ht="13.5" x14ac:dyDescent="0.2">
      <c r="A15" s="11" t="s">
        <v>2</v>
      </c>
      <c r="B15" s="109">
        <v>5.5</v>
      </c>
      <c r="C15" s="109">
        <v>5.0999999999999996</v>
      </c>
      <c r="D15" s="109">
        <v>4.3</v>
      </c>
      <c r="E15" s="109">
        <v>5</v>
      </c>
      <c r="F15" s="109">
        <v>4.8</v>
      </c>
      <c r="G15" s="109">
        <v>6.5</v>
      </c>
      <c r="H15" s="109">
        <v>4.5999999999999996</v>
      </c>
      <c r="I15" s="109">
        <v>7</v>
      </c>
      <c r="J15" s="109">
        <v>5.8</v>
      </c>
      <c r="L15" s="83"/>
    </row>
    <row r="16" spans="1:12" x14ac:dyDescent="0.2">
      <c r="A16" s="14" t="s">
        <v>3</v>
      </c>
      <c r="B16" s="109">
        <v>5.4</v>
      </c>
      <c r="C16" s="109">
        <v>5</v>
      </c>
      <c r="D16" s="109">
        <v>4.3</v>
      </c>
      <c r="E16" s="109">
        <v>4.9000000000000004</v>
      </c>
      <c r="F16" s="109">
        <v>4.7</v>
      </c>
      <c r="G16" s="109">
        <v>6.4</v>
      </c>
      <c r="H16" s="109">
        <v>4.5</v>
      </c>
      <c r="I16" s="109">
        <v>6.9</v>
      </c>
      <c r="J16" s="109">
        <v>5.8</v>
      </c>
      <c r="L16" s="83"/>
    </row>
    <row r="17" spans="1:12" x14ac:dyDescent="0.2">
      <c r="A17" s="14" t="s">
        <v>4</v>
      </c>
      <c r="B17" s="109">
        <v>0.1</v>
      </c>
      <c r="C17" s="109">
        <v>0.1</v>
      </c>
      <c r="D17" s="109">
        <v>0</v>
      </c>
      <c r="E17" s="109">
        <v>0.1</v>
      </c>
      <c r="F17" s="109">
        <v>0.1</v>
      </c>
      <c r="G17" s="109">
        <v>0.1</v>
      </c>
      <c r="H17" s="109">
        <v>0.1</v>
      </c>
      <c r="I17" s="109">
        <v>0.1</v>
      </c>
      <c r="J17" s="109">
        <v>0</v>
      </c>
      <c r="L17" s="83"/>
    </row>
    <row r="18" spans="1:12" ht="27" x14ac:dyDescent="0.25">
      <c r="A18" s="15" t="s">
        <v>5</v>
      </c>
      <c r="B18" s="109">
        <v>14.600000000000001</v>
      </c>
      <c r="C18" s="109">
        <v>17.399999999999999</v>
      </c>
      <c r="D18" s="109">
        <v>15.4</v>
      </c>
      <c r="E18" s="109">
        <v>13.8</v>
      </c>
      <c r="F18" s="109">
        <v>16.100000000000001</v>
      </c>
      <c r="G18" s="109">
        <v>12.700000000000001</v>
      </c>
      <c r="H18" s="109">
        <v>16.8</v>
      </c>
      <c r="I18" s="109">
        <v>11.899999999999999</v>
      </c>
      <c r="J18" s="109">
        <v>12.4</v>
      </c>
      <c r="L18" s="83"/>
    </row>
    <row r="19" spans="1:12" x14ac:dyDescent="0.2">
      <c r="A19" s="14" t="s">
        <v>3</v>
      </c>
      <c r="B19" s="109">
        <v>10.8</v>
      </c>
      <c r="C19" s="109">
        <v>13.9</v>
      </c>
      <c r="D19" s="109">
        <v>12</v>
      </c>
      <c r="E19" s="109">
        <v>10</v>
      </c>
      <c r="F19" s="109">
        <v>10.8</v>
      </c>
      <c r="G19" s="109">
        <v>10.3</v>
      </c>
      <c r="H19" s="109">
        <v>9.8000000000000007</v>
      </c>
      <c r="I19" s="109">
        <v>10.199999999999999</v>
      </c>
      <c r="J19" s="109">
        <v>9.9</v>
      </c>
      <c r="L19" s="83"/>
    </row>
    <row r="20" spans="1:12" x14ac:dyDescent="0.2">
      <c r="A20" s="14" t="s">
        <v>4</v>
      </c>
      <c r="B20" s="109">
        <v>3.8</v>
      </c>
      <c r="C20" s="109">
        <v>3.5</v>
      </c>
      <c r="D20" s="109">
        <v>3.4</v>
      </c>
      <c r="E20" s="109">
        <v>3.8</v>
      </c>
      <c r="F20" s="109">
        <v>5.3</v>
      </c>
      <c r="G20" s="109">
        <v>2.4</v>
      </c>
      <c r="H20" s="109">
        <v>7</v>
      </c>
      <c r="I20" s="109">
        <v>1.7</v>
      </c>
      <c r="J20" s="109">
        <v>2.5</v>
      </c>
      <c r="L20" s="83"/>
    </row>
    <row r="21" spans="1:12" ht="25.5" x14ac:dyDescent="0.2">
      <c r="A21" s="16" t="s">
        <v>6</v>
      </c>
      <c r="B21" s="109">
        <v>13</v>
      </c>
      <c r="C21" s="109">
        <v>16.399999999999999</v>
      </c>
      <c r="D21" s="109">
        <v>13.5</v>
      </c>
      <c r="E21" s="109">
        <v>12.3</v>
      </c>
      <c r="F21" s="109">
        <v>14.1</v>
      </c>
      <c r="G21" s="109">
        <v>11.1</v>
      </c>
      <c r="H21" s="109">
        <v>15.3</v>
      </c>
      <c r="I21" s="109">
        <v>10.1</v>
      </c>
      <c r="J21" s="109">
        <v>10.9</v>
      </c>
      <c r="L21" s="83"/>
    </row>
    <row r="22" spans="1:12" x14ac:dyDescent="0.2">
      <c r="A22" s="17" t="s">
        <v>7</v>
      </c>
      <c r="B22" s="85">
        <v>0.9</v>
      </c>
      <c r="C22" s="85">
        <v>1.3</v>
      </c>
      <c r="D22" s="85">
        <v>0.9</v>
      </c>
      <c r="E22" s="85">
        <v>0.7</v>
      </c>
      <c r="F22" s="85">
        <v>0.4</v>
      </c>
      <c r="G22" s="85">
        <v>1.2</v>
      </c>
      <c r="H22" s="85">
        <v>1</v>
      </c>
      <c r="I22" s="85">
        <v>0.7</v>
      </c>
      <c r="J22" s="85">
        <v>1.2</v>
      </c>
      <c r="L22" s="83"/>
    </row>
    <row r="23" spans="1:12" ht="27" x14ac:dyDescent="0.25">
      <c r="A23" s="15" t="s">
        <v>225</v>
      </c>
      <c r="B23" s="109">
        <v>1.8</v>
      </c>
      <c r="C23" s="109">
        <v>1.7000000000000002</v>
      </c>
      <c r="D23" s="109">
        <v>2.2000000000000002</v>
      </c>
      <c r="E23" s="109">
        <v>1.8</v>
      </c>
      <c r="F23" s="109">
        <v>1.9</v>
      </c>
      <c r="G23" s="109">
        <v>2</v>
      </c>
      <c r="H23" s="109">
        <v>1.5</v>
      </c>
      <c r="I23" s="109">
        <v>1.9000000000000001</v>
      </c>
      <c r="J23" s="109">
        <v>1.9000000000000001</v>
      </c>
      <c r="L23" s="83"/>
    </row>
    <row r="24" spans="1:12" x14ac:dyDescent="0.2">
      <c r="A24" s="14" t="s">
        <v>3</v>
      </c>
      <c r="B24" s="109">
        <v>1.7</v>
      </c>
      <c r="C24" s="109">
        <v>1.6</v>
      </c>
      <c r="D24" s="109">
        <v>2.1</v>
      </c>
      <c r="E24" s="109">
        <v>1.7</v>
      </c>
      <c r="F24" s="109">
        <v>1.7</v>
      </c>
      <c r="G24" s="109">
        <v>1.9</v>
      </c>
      <c r="H24" s="109">
        <v>1.4</v>
      </c>
      <c r="I24" s="109">
        <v>1.8</v>
      </c>
      <c r="J24" s="109">
        <v>1.8</v>
      </c>
      <c r="L24" s="83"/>
    </row>
    <row r="25" spans="1:12" x14ac:dyDescent="0.2">
      <c r="A25" s="20" t="s">
        <v>4</v>
      </c>
      <c r="B25" s="109">
        <v>0.1</v>
      </c>
      <c r="C25" s="109">
        <v>0.1</v>
      </c>
      <c r="D25" s="109">
        <v>0.1</v>
      </c>
      <c r="E25" s="109">
        <v>0.1</v>
      </c>
      <c r="F25" s="109">
        <v>0.2</v>
      </c>
      <c r="G25" s="109">
        <v>0.1</v>
      </c>
      <c r="H25" s="109">
        <v>0.1</v>
      </c>
      <c r="I25" s="109">
        <v>0.1</v>
      </c>
      <c r="J25" s="109">
        <v>0.1</v>
      </c>
      <c r="L25" s="83"/>
    </row>
    <row r="26" spans="1:12" ht="13.5" x14ac:dyDescent="0.25">
      <c r="A26" s="15" t="s">
        <v>8</v>
      </c>
      <c r="B26" s="109">
        <v>4.0999999999999996</v>
      </c>
      <c r="C26" s="109">
        <v>4.8000000000000007</v>
      </c>
      <c r="D26" s="109">
        <v>3.4000000000000004</v>
      </c>
      <c r="E26" s="109">
        <v>4.1999999999999993</v>
      </c>
      <c r="F26" s="109">
        <v>3.3</v>
      </c>
      <c r="G26" s="109">
        <v>4</v>
      </c>
      <c r="H26" s="109">
        <v>4.5999999999999996</v>
      </c>
      <c r="I26" s="109">
        <v>3.9000000000000004</v>
      </c>
      <c r="J26" s="109">
        <v>4.2</v>
      </c>
      <c r="L26" s="83"/>
    </row>
    <row r="27" spans="1:12" x14ac:dyDescent="0.2">
      <c r="A27" s="14" t="s">
        <v>3</v>
      </c>
      <c r="B27" s="109">
        <v>2.2000000000000002</v>
      </c>
      <c r="C27" s="109">
        <v>2.7</v>
      </c>
      <c r="D27" s="109">
        <v>2.1</v>
      </c>
      <c r="E27" s="109">
        <v>2.2999999999999998</v>
      </c>
      <c r="F27" s="109">
        <v>1.9</v>
      </c>
      <c r="G27" s="109">
        <v>2.5</v>
      </c>
      <c r="H27" s="109">
        <v>2</v>
      </c>
      <c r="I27" s="109">
        <v>2.1</v>
      </c>
      <c r="J27" s="109">
        <v>2.1</v>
      </c>
      <c r="L27" s="83"/>
    </row>
    <row r="28" spans="1:12" x14ac:dyDescent="0.2">
      <c r="A28" s="14" t="s">
        <v>4</v>
      </c>
      <c r="B28" s="109">
        <v>1.9</v>
      </c>
      <c r="C28" s="109">
        <v>2.1</v>
      </c>
      <c r="D28" s="109">
        <v>1.3</v>
      </c>
      <c r="E28" s="109">
        <v>1.9</v>
      </c>
      <c r="F28" s="109">
        <v>1.4</v>
      </c>
      <c r="G28" s="109">
        <v>1.5</v>
      </c>
      <c r="H28" s="109">
        <v>2.6</v>
      </c>
      <c r="I28" s="109">
        <v>1.8</v>
      </c>
      <c r="J28" s="109">
        <v>2.1</v>
      </c>
      <c r="L28" s="83"/>
    </row>
    <row r="29" spans="1:12" ht="25.5" x14ac:dyDescent="0.2">
      <c r="A29" s="23" t="s">
        <v>181</v>
      </c>
      <c r="B29" s="109">
        <v>0.2</v>
      </c>
      <c r="C29" s="109">
        <v>0.1</v>
      </c>
      <c r="D29" s="109">
        <v>0.1</v>
      </c>
      <c r="E29" s="109">
        <v>0.2</v>
      </c>
      <c r="F29" s="109">
        <v>0.1</v>
      </c>
      <c r="G29" s="109">
        <v>0.1</v>
      </c>
      <c r="H29" s="109">
        <v>0.2</v>
      </c>
      <c r="I29" s="109">
        <v>0.3</v>
      </c>
      <c r="J29" s="109">
        <v>0.2</v>
      </c>
      <c r="L29" s="83"/>
    </row>
    <row r="30" spans="1:12" ht="13.5" x14ac:dyDescent="0.2">
      <c r="A30" s="11" t="s">
        <v>9</v>
      </c>
      <c r="B30" s="109">
        <v>4.8</v>
      </c>
      <c r="C30" s="109">
        <v>4.5999999999999996</v>
      </c>
      <c r="D30" s="109">
        <v>3.9</v>
      </c>
      <c r="E30" s="109">
        <v>4</v>
      </c>
      <c r="F30" s="109">
        <v>3.8</v>
      </c>
      <c r="G30" s="109">
        <v>4.4000000000000004</v>
      </c>
      <c r="H30" s="109">
        <v>5.8</v>
      </c>
      <c r="I30" s="109">
        <v>5.6</v>
      </c>
      <c r="J30" s="109">
        <v>5.5</v>
      </c>
      <c r="L30" s="83"/>
    </row>
    <row r="31" spans="1:12" x14ac:dyDescent="0.2">
      <c r="A31" s="14" t="s">
        <v>3</v>
      </c>
      <c r="B31" s="109">
        <v>2.8</v>
      </c>
      <c r="C31" s="109">
        <v>2.2000000000000002</v>
      </c>
      <c r="D31" s="109">
        <v>2.4</v>
      </c>
      <c r="E31" s="109">
        <v>2.2999999999999998</v>
      </c>
      <c r="F31" s="109">
        <v>2.2999999999999998</v>
      </c>
      <c r="G31" s="109">
        <v>2.7</v>
      </c>
      <c r="H31" s="109">
        <v>2.9</v>
      </c>
      <c r="I31" s="109">
        <v>3.7</v>
      </c>
      <c r="J31" s="109">
        <v>3.9</v>
      </c>
      <c r="L31" s="83"/>
    </row>
    <row r="32" spans="1:12" x14ac:dyDescent="0.2">
      <c r="A32" s="20" t="s">
        <v>4</v>
      </c>
      <c r="B32" s="109">
        <v>2</v>
      </c>
      <c r="C32" s="109">
        <v>2.4</v>
      </c>
      <c r="D32" s="109">
        <v>1.5</v>
      </c>
      <c r="E32" s="109">
        <v>1.7</v>
      </c>
      <c r="F32" s="109">
        <v>1.5</v>
      </c>
      <c r="G32" s="109">
        <v>1.7</v>
      </c>
      <c r="H32" s="109">
        <v>2.9</v>
      </c>
      <c r="I32" s="109">
        <v>1.9</v>
      </c>
      <c r="J32" s="109">
        <v>1.6</v>
      </c>
      <c r="L32" s="83"/>
    </row>
    <row r="33" spans="1:12" x14ac:dyDescent="0.2">
      <c r="A33" s="17" t="s">
        <v>146</v>
      </c>
      <c r="B33" s="85">
        <v>0.3</v>
      </c>
      <c r="C33" s="85">
        <v>0.4</v>
      </c>
      <c r="D33" s="85">
        <v>0.2</v>
      </c>
      <c r="E33" s="85">
        <v>0.2</v>
      </c>
      <c r="F33" s="85">
        <v>0.1</v>
      </c>
      <c r="G33" s="85">
        <v>0.2</v>
      </c>
      <c r="H33" s="85">
        <v>0.6</v>
      </c>
      <c r="I33" s="85">
        <v>0.1</v>
      </c>
      <c r="J33" s="85">
        <v>0.1</v>
      </c>
      <c r="L33" s="83"/>
    </row>
    <row r="34" spans="1:12" ht="13.5" x14ac:dyDescent="0.25">
      <c r="A34" s="15" t="s">
        <v>10</v>
      </c>
      <c r="B34" s="109">
        <v>2.8</v>
      </c>
      <c r="C34" s="109">
        <v>3</v>
      </c>
      <c r="D34" s="109">
        <v>3</v>
      </c>
      <c r="E34" s="109">
        <v>3</v>
      </c>
      <c r="F34" s="109">
        <v>2.9000000000000004</v>
      </c>
      <c r="G34" s="109">
        <v>2.5999999999999996</v>
      </c>
      <c r="H34" s="109">
        <v>2.9</v>
      </c>
      <c r="I34" s="109">
        <v>2.4</v>
      </c>
      <c r="J34" s="109">
        <v>2.6999999999999997</v>
      </c>
      <c r="L34" s="83"/>
    </row>
    <row r="35" spans="1:12" x14ac:dyDescent="0.2">
      <c r="A35" s="14" t="s">
        <v>3</v>
      </c>
      <c r="B35" s="109">
        <v>0.3</v>
      </c>
      <c r="C35" s="109">
        <v>0.3</v>
      </c>
      <c r="D35" s="109">
        <v>0.4</v>
      </c>
      <c r="E35" s="109">
        <v>0.5</v>
      </c>
      <c r="F35" s="109">
        <v>0.2</v>
      </c>
      <c r="G35" s="109">
        <v>0.3</v>
      </c>
      <c r="H35" s="109">
        <v>0.3</v>
      </c>
      <c r="I35" s="109">
        <v>0.3</v>
      </c>
      <c r="J35" s="109">
        <v>0.3</v>
      </c>
      <c r="L35" s="83"/>
    </row>
    <row r="36" spans="1:12" x14ac:dyDescent="0.2">
      <c r="A36" s="20" t="s">
        <v>4</v>
      </c>
      <c r="B36" s="109">
        <v>2.5</v>
      </c>
      <c r="C36" s="109">
        <v>2.7</v>
      </c>
      <c r="D36" s="109">
        <v>2.6</v>
      </c>
      <c r="E36" s="109">
        <v>2.5</v>
      </c>
      <c r="F36" s="109">
        <v>2.7</v>
      </c>
      <c r="G36" s="109">
        <v>2.2999999999999998</v>
      </c>
      <c r="H36" s="109">
        <v>2.6</v>
      </c>
      <c r="I36" s="109">
        <v>2.1</v>
      </c>
      <c r="J36" s="109">
        <v>2.4</v>
      </c>
      <c r="L36" s="83"/>
    </row>
    <row r="37" spans="1:12" ht="12" customHeight="1" x14ac:dyDescent="0.2">
      <c r="A37" s="23" t="s">
        <v>11</v>
      </c>
      <c r="B37" s="109">
        <v>0</v>
      </c>
      <c r="C37" s="109">
        <v>0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0</v>
      </c>
      <c r="J37" s="109">
        <v>0</v>
      </c>
      <c r="L37" s="83"/>
    </row>
    <row r="38" spans="1:12" ht="13.5" x14ac:dyDescent="0.25">
      <c r="A38" s="15" t="s">
        <v>12</v>
      </c>
      <c r="B38" s="109">
        <v>1.6</v>
      </c>
      <c r="C38" s="109">
        <v>1.4</v>
      </c>
      <c r="D38" s="109">
        <v>1.4</v>
      </c>
      <c r="E38" s="109">
        <v>2</v>
      </c>
      <c r="F38" s="109">
        <v>1.4</v>
      </c>
      <c r="G38" s="109">
        <v>1.2</v>
      </c>
      <c r="H38" s="109">
        <v>2.5999999999999996</v>
      </c>
      <c r="I38" s="109">
        <v>1.4</v>
      </c>
      <c r="J38" s="109">
        <v>1</v>
      </c>
      <c r="L38" s="83"/>
    </row>
    <row r="39" spans="1:12" x14ac:dyDescent="0.2">
      <c r="A39" s="20" t="s">
        <v>3</v>
      </c>
      <c r="B39" s="109">
        <v>0.7</v>
      </c>
      <c r="C39" s="109">
        <v>0.70000000000000007</v>
      </c>
      <c r="D39" s="109">
        <v>0.9</v>
      </c>
      <c r="E39" s="109">
        <v>0.9</v>
      </c>
      <c r="F39" s="109">
        <v>0.7</v>
      </c>
      <c r="G39" s="109">
        <v>0.7</v>
      </c>
      <c r="H39" s="109">
        <v>0.7</v>
      </c>
      <c r="I39" s="109">
        <v>0.8</v>
      </c>
      <c r="J39" s="109">
        <v>0.5</v>
      </c>
      <c r="L39" s="83"/>
    </row>
    <row r="40" spans="1:12" x14ac:dyDescent="0.2">
      <c r="A40" s="14" t="s">
        <v>4</v>
      </c>
      <c r="B40" s="109">
        <v>0.9</v>
      </c>
      <c r="C40" s="109">
        <v>0.7</v>
      </c>
      <c r="D40" s="109">
        <v>0.5</v>
      </c>
      <c r="E40" s="109">
        <v>1.1000000000000001</v>
      </c>
      <c r="F40" s="109">
        <v>0.7</v>
      </c>
      <c r="G40" s="109">
        <v>0.5</v>
      </c>
      <c r="H40" s="109">
        <v>1.9</v>
      </c>
      <c r="I40" s="109">
        <v>0.6</v>
      </c>
      <c r="J40" s="109">
        <v>0.5</v>
      </c>
      <c r="L40" s="83"/>
    </row>
    <row r="41" spans="1:12" ht="25.5" x14ac:dyDescent="0.2">
      <c r="A41" s="26" t="s">
        <v>238</v>
      </c>
      <c r="B41" s="109">
        <v>0</v>
      </c>
      <c r="C41" s="109">
        <v>0</v>
      </c>
      <c r="D41" s="109">
        <v>0</v>
      </c>
      <c r="E41" s="109">
        <v>0.1</v>
      </c>
      <c r="F41" s="109">
        <v>0</v>
      </c>
      <c r="G41" s="283" t="s">
        <v>355</v>
      </c>
      <c r="H41" s="109">
        <v>0</v>
      </c>
      <c r="I41" s="109">
        <v>0</v>
      </c>
      <c r="J41" s="109">
        <v>0</v>
      </c>
      <c r="L41" s="83"/>
    </row>
    <row r="42" spans="1:12" ht="13.5" x14ac:dyDescent="0.25">
      <c r="A42" s="15" t="s">
        <v>13</v>
      </c>
      <c r="B42" s="109">
        <v>1.1000000000000001</v>
      </c>
      <c r="C42" s="109">
        <v>0.9</v>
      </c>
      <c r="D42" s="109">
        <v>0.5</v>
      </c>
      <c r="E42" s="109">
        <v>1</v>
      </c>
      <c r="F42" s="109">
        <v>1.2</v>
      </c>
      <c r="G42" s="109">
        <v>0.8</v>
      </c>
      <c r="H42" s="109">
        <v>1.8</v>
      </c>
      <c r="I42" s="109">
        <v>1.2</v>
      </c>
      <c r="J42" s="109">
        <v>0.6</v>
      </c>
      <c r="L42" s="83"/>
    </row>
    <row r="43" spans="1:12" ht="13.5" x14ac:dyDescent="0.2">
      <c r="A43" s="11" t="s">
        <v>226</v>
      </c>
      <c r="B43" s="109">
        <v>2.6</v>
      </c>
      <c r="C43" s="109">
        <v>2.2000000000000002</v>
      </c>
      <c r="D43" s="109">
        <v>2.1</v>
      </c>
      <c r="E43" s="109">
        <v>2.4</v>
      </c>
      <c r="F43" s="109">
        <v>2.7</v>
      </c>
      <c r="G43" s="109">
        <v>2.2000000000000002</v>
      </c>
      <c r="H43" s="109">
        <v>3.5</v>
      </c>
      <c r="I43" s="109">
        <v>3.3</v>
      </c>
      <c r="J43" s="109">
        <v>1.9</v>
      </c>
      <c r="L43" s="83"/>
    </row>
    <row r="44" spans="1:12" x14ac:dyDescent="0.2">
      <c r="A44" s="14" t="s">
        <v>235</v>
      </c>
      <c r="B44" s="109"/>
      <c r="C44" s="109"/>
      <c r="D44" s="109"/>
      <c r="E44" s="109"/>
      <c r="F44" s="109"/>
      <c r="G44" s="109"/>
      <c r="H44" s="109"/>
      <c r="I44" s="109"/>
      <c r="J44" s="109"/>
      <c r="L44" s="83"/>
    </row>
    <row r="45" spans="1:12" x14ac:dyDescent="0.2">
      <c r="A45" s="23" t="s">
        <v>236</v>
      </c>
      <c r="B45" s="109">
        <v>1.9</v>
      </c>
      <c r="C45" s="109">
        <v>1.4</v>
      </c>
      <c r="D45" s="109">
        <v>1.6</v>
      </c>
      <c r="E45" s="109">
        <v>1.6</v>
      </c>
      <c r="F45" s="109">
        <v>1.6</v>
      </c>
      <c r="G45" s="109">
        <v>1.6</v>
      </c>
      <c r="H45" s="109">
        <v>2.5</v>
      </c>
      <c r="I45" s="109">
        <v>2.5</v>
      </c>
      <c r="J45" s="109">
        <v>1.5</v>
      </c>
      <c r="L45" s="83"/>
    </row>
    <row r="46" spans="1:12" ht="25.5" x14ac:dyDescent="0.2">
      <c r="A46" s="23" t="s">
        <v>237</v>
      </c>
      <c r="B46" s="109">
        <v>0.2</v>
      </c>
      <c r="C46" s="109">
        <v>0.1</v>
      </c>
      <c r="D46" s="109">
        <v>0.1</v>
      </c>
      <c r="E46" s="109">
        <v>0.3</v>
      </c>
      <c r="F46" s="109">
        <v>0.3</v>
      </c>
      <c r="G46" s="109">
        <v>0.1</v>
      </c>
      <c r="H46" s="109">
        <v>0.4</v>
      </c>
      <c r="I46" s="109">
        <v>0.1</v>
      </c>
      <c r="J46" s="109">
        <v>0.2</v>
      </c>
      <c r="L46" s="83"/>
    </row>
    <row r="47" spans="1:12" ht="25.5" x14ac:dyDescent="0.2">
      <c r="A47" s="23" t="s">
        <v>239</v>
      </c>
      <c r="B47" s="109">
        <v>0</v>
      </c>
      <c r="C47" s="109">
        <v>0</v>
      </c>
      <c r="D47" s="109">
        <v>0</v>
      </c>
      <c r="E47" s="109">
        <v>0.1</v>
      </c>
      <c r="F47" s="109">
        <v>0</v>
      </c>
      <c r="G47" s="109">
        <v>0</v>
      </c>
      <c r="H47" s="109">
        <v>0.1</v>
      </c>
      <c r="I47" s="109">
        <v>0</v>
      </c>
      <c r="J47" s="109">
        <v>0</v>
      </c>
      <c r="L47" s="83"/>
    </row>
    <row r="48" spans="1:12" ht="13.5" x14ac:dyDescent="0.2">
      <c r="A48" s="11" t="s">
        <v>227</v>
      </c>
      <c r="B48" s="109">
        <v>2.5999999999999996</v>
      </c>
      <c r="C48" s="109">
        <v>2.5</v>
      </c>
      <c r="D48" s="109">
        <v>2.6</v>
      </c>
      <c r="E48" s="109">
        <v>2.9</v>
      </c>
      <c r="F48" s="109">
        <v>2.7</v>
      </c>
      <c r="G48" s="109">
        <v>2.4</v>
      </c>
      <c r="H48" s="109">
        <v>2.4000000000000004</v>
      </c>
      <c r="I48" s="109">
        <v>2.6</v>
      </c>
      <c r="J48" s="109">
        <v>2.6</v>
      </c>
      <c r="L48" s="83"/>
    </row>
    <row r="49" spans="1:12" x14ac:dyDescent="0.2">
      <c r="A49" s="20" t="s">
        <v>3</v>
      </c>
      <c r="B49" s="109">
        <v>1.4</v>
      </c>
      <c r="C49" s="109">
        <v>1.3</v>
      </c>
      <c r="D49" s="109">
        <v>1.5</v>
      </c>
      <c r="E49" s="109">
        <v>1.5</v>
      </c>
      <c r="F49" s="109">
        <v>1.2</v>
      </c>
      <c r="G49" s="109">
        <v>1.2</v>
      </c>
      <c r="H49" s="109">
        <v>1.1000000000000001</v>
      </c>
      <c r="I49" s="109">
        <v>1.6</v>
      </c>
      <c r="J49" s="109">
        <v>1.6</v>
      </c>
      <c r="L49" s="83"/>
    </row>
    <row r="50" spans="1:12" x14ac:dyDescent="0.2">
      <c r="A50" s="20" t="s">
        <v>4</v>
      </c>
      <c r="B50" s="109">
        <v>1.2</v>
      </c>
      <c r="C50" s="109">
        <v>1.2</v>
      </c>
      <c r="D50" s="109">
        <v>1.1000000000000001</v>
      </c>
      <c r="E50" s="109">
        <v>1.4</v>
      </c>
      <c r="F50" s="109">
        <v>1.5</v>
      </c>
      <c r="G50" s="109">
        <v>1.2</v>
      </c>
      <c r="H50" s="109">
        <v>1.3</v>
      </c>
      <c r="I50" s="109">
        <v>1</v>
      </c>
      <c r="J50" s="109">
        <v>1</v>
      </c>
      <c r="L50" s="83"/>
    </row>
    <row r="51" spans="1:12" ht="14.25" x14ac:dyDescent="0.2">
      <c r="A51" s="27" t="s">
        <v>14</v>
      </c>
      <c r="B51" s="123">
        <v>91.299999999999969</v>
      </c>
      <c r="C51" s="123">
        <v>91.600000000000009</v>
      </c>
      <c r="D51" s="123">
        <v>92.2</v>
      </c>
      <c r="E51" s="123">
        <v>86.4</v>
      </c>
      <c r="F51" s="123">
        <v>92.800000000000026</v>
      </c>
      <c r="G51" s="123">
        <v>87.800000000000011</v>
      </c>
      <c r="H51" s="123">
        <v>94.999999999999986</v>
      </c>
      <c r="I51" s="123">
        <v>92.6</v>
      </c>
      <c r="J51" s="123">
        <v>91.4</v>
      </c>
      <c r="L51" s="83"/>
    </row>
    <row r="52" spans="1:12" ht="15" customHeight="1" x14ac:dyDescent="0.25">
      <c r="A52" s="15" t="s">
        <v>15</v>
      </c>
      <c r="B52" s="109"/>
      <c r="C52" s="109"/>
      <c r="D52" s="109"/>
      <c r="E52" s="109"/>
      <c r="F52" s="109"/>
      <c r="G52" s="109"/>
      <c r="H52" s="109"/>
      <c r="I52" s="109"/>
      <c r="J52" s="109"/>
      <c r="L52" s="83"/>
    </row>
    <row r="53" spans="1:12" x14ac:dyDescent="0.2">
      <c r="A53" s="171" t="s">
        <v>16</v>
      </c>
      <c r="B53" s="109">
        <v>49.800000000000004</v>
      </c>
      <c r="C53" s="109">
        <v>47.999999999999993</v>
      </c>
      <c r="D53" s="109">
        <v>53.399999999999991</v>
      </c>
      <c r="E53" s="109">
        <v>46.3</v>
      </c>
      <c r="F53" s="109">
        <v>52</v>
      </c>
      <c r="G53" s="109">
        <v>49</v>
      </c>
      <c r="H53" s="109">
        <v>48.499999999999993</v>
      </c>
      <c r="I53" s="109">
        <v>51.399999999999991</v>
      </c>
      <c r="J53" s="109">
        <v>52.800000000000004</v>
      </c>
      <c r="L53" s="83"/>
    </row>
    <row r="54" spans="1:12" x14ac:dyDescent="0.2">
      <c r="A54" s="20" t="s">
        <v>17</v>
      </c>
      <c r="B54" s="109">
        <v>25.3</v>
      </c>
      <c r="C54" s="109">
        <v>27.7</v>
      </c>
      <c r="D54" s="109">
        <v>25.7</v>
      </c>
      <c r="E54" s="109">
        <v>24.1</v>
      </c>
      <c r="F54" s="109">
        <v>23.499999999999996</v>
      </c>
      <c r="G54" s="109">
        <v>26</v>
      </c>
      <c r="H54" s="109">
        <v>22.700000000000003</v>
      </c>
      <c r="I54" s="109">
        <v>27.400000000000006</v>
      </c>
      <c r="J54" s="109">
        <v>25.900000000000002</v>
      </c>
      <c r="L54" s="83"/>
    </row>
    <row r="55" spans="1:12" x14ac:dyDescent="0.2">
      <c r="A55" s="14" t="s">
        <v>18</v>
      </c>
      <c r="B55" s="109">
        <v>16.2</v>
      </c>
      <c r="C55" s="109">
        <v>15.900000000000002</v>
      </c>
      <c r="D55" s="109">
        <v>13.1</v>
      </c>
      <c r="E55" s="109">
        <v>16</v>
      </c>
      <c r="F55" s="109">
        <v>17.299999999999997</v>
      </c>
      <c r="G55" s="109">
        <v>12.8</v>
      </c>
      <c r="H55" s="109">
        <v>23.8</v>
      </c>
      <c r="I55" s="109">
        <v>13.799999999999997</v>
      </c>
      <c r="J55" s="109">
        <v>12.700000000000001</v>
      </c>
      <c r="L55" s="83"/>
    </row>
    <row r="56" spans="1:12" ht="25.5" x14ac:dyDescent="0.2">
      <c r="A56" s="16" t="s">
        <v>19</v>
      </c>
      <c r="B56" s="109">
        <v>51.7</v>
      </c>
      <c r="C56" s="109">
        <v>49.399999999999991</v>
      </c>
      <c r="D56" s="109">
        <v>54.999999999999993</v>
      </c>
      <c r="E56" s="109">
        <v>47.9</v>
      </c>
      <c r="F56" s="109">
        <v>53.6</v>
      </c>
      <c r="G56" s="109">
        <v>50.6</v>
      </c>
      <c r="H56" s="109">
        <v>50.999999999999993</v>
      </c>
      <c r="I56" s="109">
        <v>53.899999999999991</v>
      </c>
      <c r="J56" s="109">
        <v>54.300000000000004</v>
      </c>
      <c r="L56" s="83"/>
    </row>
    <row r="57" spans="1:12" ht="14.25" x14ac:dyDescent="0.2">
      <c r="A57" s="27" t="s">
        <v>20</v>
      </c>
      <c r="B57" s="123">
        <v>8.6999999999999993</v>
      </c>
      <c r="C57" s="123">
        <v>8.3999999999999986</v>
      </c>
      <c r="D57" s="123">
        <v>7.7999999999999989</v>
      </c>
      <c r="E57" s="123">
        <v>13.599999999999998</v>
      </c>
      <c r="F57" s="123">
        <v>7.2</v>
      </c>
      <c r="G57" s="123">
        <v>12.2</v>
      </c>
      <c r="H57" s="123">
        <v>5</v>
      </c>
      <c r="I57" s="123">
        <v>7.3999999999999995</v>
      </c>
      <c r="J57" s="123">
        <v>8.6</v>
      </c>
      <c r="L57" s="83"/>
    </row>
    <row r="58" spans="1:12" x14ac:dyDescent="0.2">
      <c r="A58" s="40" t="s">
        <v>21</v>
      </c>
      <c r="B58" s="109">
        <v>3</v>
      </c>
      <c r="C58" s="109">
        <v>3.1</v>
      </c>
      <c r="D58" s="109">
        <v>2.8</v>
      </c>
      <c r="E58" s="109">
        <v>3.3</v>
      </c>
      <c r="F58" s="109">
        <v>2.7</v>
      </c>
      <c r="G58" s="109">
        <v>4.0999999999999996</v>
      </c>
      <c r="H58" s="109">
        <v>2.1</v>
      </c>
      <c r="I58" s="109">
        <v>2.7</v>
      </c>
      <c r="J58" s="109">
        <v>3.9</v>
      </c>
      <c r="L58" s="83"/>
    </row>
    <row r="59" spans="1:12" ht="25.5" customHeight="1" x14ac:dyDescent="0.2">
      <c r="A59" s="41" t="s">
        <v>22</v>
      </c>
      <c r="B59" s="109">
        <v>4.5999999999999996</v>
      </c>
      <c r="C59" s="109">
        <v>4.5999999999999996</v>
      </c>
      <c r="D59" s="109">
        <v>3.4</v>
      </c>
      <c r="E59" s="109">
        <v>8.6</v>
      </c>
      <c r="F59" s="109">
        <v>3.8</v>
      </c>
      <c r="G59" s="109">
        <v>7</v>
      </c>
      <c r="H59" s="109">
        <v>1.8</v>
      </c>
      <c r="I59" s="109">
        <v>3.9</v>
      </c>
      <c r="J59" s="109">
        <v>3.6</v>
      </c>
      <c r="L59" s="83"/>
    </row>
    <row r="60" spans="1:12" x14ac:dyDescent="0.2">
      <c r="A60" s="41" t="s">
        <v>23</v>
      </c>
      <c r="B60" s="109">
        <v>1.1000000000000001</v>
      </c>
      <c r="C60" s="109">
        <v>0.7</v>
      </c>
      <c r="D60" s="109">
        <v>1.6</v>
      </c>
      <c r="E60" s="109">
        <v>1.7</v>
      </c>
      <c r="F60" s="109">
        <v>0.7</v>
      </c>
      <c r="G60" s="109">
        <v>1.1000000000000001</v>
      </c>
      <c r="H60" s="109">
        <v>1.1000000000000001</v>
      </c>
      <c r="I60" s="109">
        <v>0.8</v>
      </c>
      <c r="J60" s="109">
        <v>1.1000000000000001</v>
      </c>
      <c r="L60" s="83"/>
    </row>
    <row r="61" spans="1:12" ht="15.75" x14ac:dyDescent="0.25">
      <c r="A61" s="197" t="s">
        <v>24</v>
      </c>
      <c r="B61" s="123">
        <v>99.999999999999972</v>
      </c>
      <c r="C61" s="123">
        <v>100</v>
      </c>
      <c r="D61" s="123">
        <v>100</v>
      </c>
      <c r="E61" s="123">
        <v>100</v>
      </c>
      <c r="F61" s="123">
        <v>100.00000000000003</v>
      </c>
      <c r="G61" s="123">
        <v>100.00000000000001</v>
      </c>
      <c r="H61" s="123">
        <v>99.999999999999986</v>
      </c>
      <c r="I61" s="123">
        <v>100</v>
      </c>
      <c r="J61" s="123">
        <v>100</v>
      </c>
      <c r="L61" s="83"/>
    </row>
    <row r="62" spans="1:12" x14ac:dyDescent="0.2">
      <c r="A62" s="3"/>
      <c r="B62" s="3"/>
      <c r="C62" s="3"/>
      <c r="D62" s="3"/>
      <c r="E62" s="3"/>
      <c r="F62" s="3"/>
      <c r="G62" s="3"/>
      <c r="H62" s="3"/>
      <c r="I62" s="3"/>
      <c r="J62" s="3"/>
    </row>
    <row r="63" spans="1:12" x14ac:dyDescent="0.2">
      <c r="A63" s="3"/>
      <c r="B63" s="3"/>
      <c r="C63" s="3"/>
      <c r="D63" s="3"/>
      <c r="E63" s="3"/>
      <c r="F63" s="3"/>
      <c r="G63" s="3"/>
      <c r="H63" s="3"/>
      <c r="I63" s="3"/>
      <c r="J63" s="3"/>
    </row>
    <row r="64" spans="1:12" x14ac:dyDescent="0.2">
      <c r="A64" s="3"/>
      <c r="B64" s="3"/>
      <c r="C64" s="3"/>
      <c r="D64" s="3"/>
      <c r="E64" s="3"/>
      <c r="F64" s="3"/>
      <c r="G64" s="3"/>
      <c r="H64" s="3"/>
      <c r="I64" s="3"/>
      <c r="J64" s="3"/>
    </row>
    <row r="65" spans="1:1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</row>
    <row r="66" spans="1:11" x14ac:dyDescent="0.2">
      <c r="A66" s="3"/>
      <c r="B66" s="112"/>
      <c r="C66" s="112"/>
      <c r="D66" s="112"/>
      <c r="E66" s="112"/>
      <c r="F66" s="112"/>
      <c r="G66" s="112"/>
      <c r="H66" s="112"/>
      <c r="I66" s="112"/>
      <c r="J66" s="112"/>
      <c r="K66" s="112"/>
    </row>
    <row r="67" spans="1:11" x14ac:dyDescent="0.2">
      <c r="A67" s="3"/>
      <c r="B67" s="112"/>
      <c r="C67" s="112"/>
      <c r="D67" s="112"/>
      <c r="E67" s="112"/>
      <c r="F67" s="112"/>
      <c r="G67" s="112"/>
      <c r="H67" s="112"/>
      <c r="I67" s="112"/>
      <c r="J67" s="112"/>
      <c r="K67" s="112"/>
    </row>
    <row r="68" spans="1:11" x14ac:dyDescent="0.2">
      <c r="A68" s="3"/>
      <c r="B68" s="112"/>
      <c r="C68" s="112"/>
      <c r="D68" s="112"/>
      <c r="E68" s="112"/>
      <c r="F68" s="112"/>
      <c r="G68" s="112"/>
      <c r="H68" s="112"/>
      <c r="I68" s="112"/>
      <c r="J68" s="112"/>
      <c r="K68" s="112"/>
    </row>
    <row r="69" spans="1:11" x14ac:dyDescent="0.2">
      <c r="A69" s="3"/>
      <c r="B69" s="112"/>
      <c r="C69" s="112"/>
      <c r="D69" s="112"/>
      <c r="E69" s="112"/>
      <c r="F69" s="112"/>
      <c r="G69" s="112"/>
      <c r="H69" s="112"/>
      <c r="I69" s="112"/>
      <c r="J69" s="112"/>
      <c r="K69" s="112"/>
    </row>
    <row r="70" spans="1:11" x14ac:dyDescent="0.2">
      <c r="A70" s="3"/>
      <c r="B70" s="112"/>
      <c r="C70" s="112"/>
      <c r="D70" s="112"/>
      <c r="E70" s="112"/>
      <c r="F70" s="112"/>
      <c r="G70" s="112"/>
      <c r="H70" s="112"/>
      <c r="I70" s="112"/>
      <c r="J70" s="112"/>
      <c r="K70" s="112"/>
    </row>
    <row r="71" spans="1:11" x14ac:dyDescent="0.2">
      <c r="A71" s="3"/>
      <c r="B71" s="112"/>
      <c r="C71" s="112"/>
      <c r="D71" s="112"/>
      <c r="E71" s="112"/>
      <c r="F71" s="112"/>
      <c r="G71" s="112"/>
      <c r="H71" s="112"/>
      <c r="I71" s="112"/>
      <c r="J71" s="112"/>
      <c r="K71" s="112"/>
    </row>
    <row r="72" spans="1:11" x14ac:dyDescent="0.2">
      <c r="A72" s="3"/>
      <c r="B72" s="112"/>
      <c r="C72" s="112"/>
      <c r="D72" s="112"/>
      <c r="E72" s="112"/>
      <c r="F72" s="112"/>
      <c r="G72" s="112"/>
      <c r="H72" s="112"/>
      <c r="I72" s="112"/>
      <c r="J72" s="112"/>
      <c r="K72" s="112"/>
    </row>
    <row r="73" spans="1:11" x14ac:dyDescent="0.2">
      <c r="A73" s="3"/>
      <c r="B73" s="112"/>
      <c r="C73" s="112"/>
      <c r="D73" s="112"/>
      <c r="E73" s="112"/>
      <c r="F73" s="112"/>
      <c r="G73" s="112"/>
      <c r="H73" s="112"/>
      <c r="I73" s="112"/>
      <c r="J73" s="112"/>
      <c r="K73" s="112"/>
    </row>
    <row r="74" spans="1:11" x14ac:dyDescent="0.2">
      <c r="A74" s="3"/>
      <c r="B74" s="112"/>
      <c r="C74" s="112"/>
      <c r="D74" s="112"/>
      <c r="E74" s="112"/>
      <c r="F74" s="112"/>
      <c r="G74" s="112"/>
      <c r="H74" s="112"/>
      <c r="I74" s="112"/>
      <c r="J74" s="112"/>
      <c r="K74" s="112"/>
    </row>
    <row r="75" spans="1:11" x14ac:dyDescent="0.2">
      <c r="A75" s="3"/>
      <c r="B75" s="112"/>
      <c r="C75" s="112"/>
      <c r="D75" s="112"/>
      <c r="E75" s="112"/>
      <c r="F75" s="112"/>
      <c r="G75" s="112"/>
      <c r="H75" s="112"/>
      <c r="I75" s="112"/>
      <c r="J75" s="112"/>
      <c r="K75" s="112"/>
    </row>
    <row r="76" spans="1:11" x14ac:dyDescent="0.2">
      <c r="A76" s="3"/>
      <c r="B76" s="112"/>
      <c r="C76" s="112"/>
      <c r="D76" s="112"/>
      <c r="E76" s="112"/>
      <c r="F76" s="112"/>
      <c r="G76" s="112"/>
      <c r="H76" s="112"/>
      <c r="I76" s="112"/>
      <c r="J76" s="112"/>
      <c r="K76" s="112"/>
    </row>
    <row r="77" spans="1:11" x14ac:dyDescent="0.2">
      <c r="A77" s="3"/>
      <c r="B77" s="3"/>
      <c r="C77" s="3"/>
      <c r="D77" s="3"/>
      <c r="E77" s="3"/>
      <c r="F77" s="3"/>
      <c r="G77" s="3"/>
      <c r="H77" s="3"/>
      <c r="I77" s="3"/>
      <c r="J77" s="3"/>
    </row>
    <row r="78" spans="1:11" x14ac:dyDescent="0.2">
      <c r="A78" s="3"/>
      <c r="B78" s="3"/>
      <c r="C78" s="3"/>
      <c r="D78" s="3"/>
      <c r="E78" s="3"/>
      <c r="F78" s="3"/>
      <c r="G78" s="3"/>
      <c r="H78" s="3"/>
      <c r="I78" s="3"/>
      <c r="J78" s="3"/>
    </row>
    <row r="79" spans="1:11" x14ac:dyDescent="0.2">
      <c r="A79" s="3"/>
      <c r="B79" s="3"/>
      <c r="C79" s="3"/>
      <c r="D79" s="3"/>
      <c r="E79" s="3"/>
      <c r="F79" s="3"/>
      <c r="G79" s="3"/>
      <c r="H79" s="3"/>
      <c r="I79" s="3"/>
      <c r="J79" s="3"/>
    </row>
    <row r="80" spans="1:11" x14ac:dyDescent="0.2">
      <c r="A80" s="3"/>
      <c r="B80" s="3"/>
      <c r="C80" s="3"/>
      <c r="D80" s="3"/>
      <c r="E80" s="3"/>
      <c r="F80" s="3"/>
      <c r="G80" s="3"/>
      <c r="H80" s="3"/>
      <c r="I80" s="3"/>
      <c r="J80" s="3"/>
    </row>
    <row r="81" spans="1:10" x14ac:dyDescent="0.2">
      <c r="A81" s="3"/>
      <c r="B81" s="3"/>
      <c r="C81" s="3"/>
      <c r="D81" s="3"/>
      <c r="E81" s="3"/>
      <c r="F81" s="3"/>
      <c r="G81" s="3"/>
      <c r="H81" s="3"/>
      <c r="I81" s="3"/>
      <c r="J81" s="3"/>
    </row>
    <row r="82" spans="1:10" x14ac:dyDescent="0.2">
      <c r="A82" s="3"/>
      <c r="B82" s="3"/>
      <c r="C82" s="3"/>
      <c r="D82" s="3"/>
      <c r="E82" s="3"/>
      <c r="F82" s="3"/>
      <c r="G82" s="3"/>
      <c r="H82" s="3"/>
      <c r="I82" s="3"/>
      <c r="J82" s="3"/>
    </row>
    <row r="83" spans="1:10" x14ac:dyDescent="0.2">
      <c r="A83" s="3"/>
      <c r="B83" s="3"/>
      <c r="C83" s="3"/>
      <c r="D83" s="3"/>
      <c r="E83" s="3"/>
      <c r="F83" s="3"/>
      <c r="G83" s="3"/>
      <c r="H83" s="3"/>
      <c r="I83" s="3"/>
      <c r="J83" s="3"/>
    </row>
    <row r="84" spans="1:10" x14ac:dyDescent="0.2">
      <c r="A84" s="3"/>
      <c r="B84" s="3"/>
      <c r="C84" s="3"/>
      <c r="D84" s="3"/>
      <c r="E84" s="3"/>
      <c r="F84" s="3"/>
      <c r="G84" s="3"/>
      <c r="H84" s="3"/>
      <c r="I84" s="3"/>
      <c r="J84" s="3"/>
    </row>
    <row r="85" spans="1:10" x14ac:dyDescent="0.2">
      <c r="A85" s="3"/>
      <c r="B85" s="3"/>
      <c r="C85" s="3"/>
      <c r="D85" s="3"/>
      <c r="E85" s="3"/>
      <c r="F85" s="3"/>
      <c r="G85" s="3"/>
      <c r="H85" s="3"/>
      <c r="I85" s="3"/>
      <c r="J85" s="3"/>
    </row>
    <row r="86" spans="1:10" x14ac:dyDescent="0.2">
      <c r="A86" s="3"/>
      <c r="B86" s="3"/>
      <c r="C86" s="3"/>
      <c r="D86" s="3"/>
      <c r="E86" s="3"/>
      <c r="F86" s="3"/>
      <c r="G86" s="3"/>
      <c r="H86" s="3"/>
      <c r="I86" s="3"/>
      <c r="J86" s="3"/>
    </row>
    <row r="87" spans="1:10" x14ac:dyDescent="0.2">
      <c r="A87" s="3"/>
      <c r="B87" s="3"/>
      <c r="C87" s="3"/>
      <c r="D87" s="3"/>
      <c r="E87" s="3"/>
      <c r="F87" s="3"/>
      <c r="G87" s="3"/>
      <c r="H87" s="3"/>
      <c r="I87" s="3"/>
      <c r="J87" s="3"/>
    </row>
    <row r="88" spans="1:10" x14ac:dyDescent="0.2">
      <c r="A88" s="3"/>
      <c r="B88" s="3"/>
      <c r="C88" s="3"/>
      <c r="D88" s="3"/>
      <c r="E88" s="3"/>
      <c r="F88" s="3"/>
      <c r="G88" s="3"/>
      <c r="H88" s="3"/>
      <c r="I88" s="3"/>
      <c r="J88" s="3"/>
    </row>
    <row r="89" spans="1:10" x14ac:dyDescent="0.2">
      <c r="A89" s="3"/>
      <c r="B89" s="3"/>
      <c r="C89" s="3"/>
      <c r="D89" s="3"/>
      <c r="E89" s="3"/>
      <c r="F89" s="3"/>
      <c r="G89" s="3"/>
      <c r="H89" s="3"/>
      <c r="I89" s="3"/>
      <c r="J89" s="3"/>
    </row>
    <row r="90" spans="1:10" x14ac:dyDescent="0.2">
      <c r="A90" s="3"/>
      <c r="B90" s="3"/>
      <c r="C90" s="3"/>
      <c r="D90" s="3"/>
      <c r="E90" s="3"/>
      <c r="F90" s="3"/>
      <c r="G90" s="3"/>
      <c r="H90" s="3"/>
      <c r="I90" s="3"/>
      <c r="J90" s="3"/>
    </row>
    <row r="91" spans="1:10" x14ac:dyDescent="0.2">
      <c r="A91" s="3"/>
      <c r="B91" s="3"/>
      <c r="C91" s="3"/>
      <c r="D91" s="3"/>
      <c r="E91" s="3"/>
      <c r="F91" s="3"/>
      <c r="G91" s="3"/>
      <c r="H91" s="3"/>
      <c r="I91" s="3"/>
      <c r="J91" s="3"/>
    </row>
    <row r="92" spans="1:10" x14ac:dyDescent="0.2">
      <c r="A92" s="3"/>
      <c r="B92" s="3"/>
      <c r="C92" s="3"/>
      <c r="D92" s="3"/>
      <c r="E92" s="3"/>
      <c r="F92" s="3"/>
      <c r="G92" s="3"/>
      <c r="H92" s="3"/>
      <c r="I92" s="3"/>
      <c r="J92" s="3"/>
    </row>
    <row r="93" spans="1:10" x14ac:dyDescent="0.2">
      <c r="A93" s="3"/>
      <c r="B93" s="3"/>
      <c r="C93" s="3"/>
      <c r="D93" s="3"/>
      <c r="E93" s="3"/>
      <c r="F93" s="3"/>
      <c r="G93" s="3"/>
      <c r="H93" s="3"/>
      <c r="I93" s="3"/>
      <c r="J93" s="3"/>
    </row>
    <row r="94" spans="1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1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1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  <row r="168" spans="2:10" x14ac:dyDescent="0.2">
      <c r="B168" s="3"/>
      <c r="C168" s="3"/>
      <c r="D168" s="3"/>
      <c r="E168" s="3"/>
      <c r="F168" s="3"/>
      <c r="G168" s="3"/>
      <c r="H168" s="3"/>
      <c r="I168" s="3"/>
      <c r="J168" s="3"/>
    </row>
    <row r="169" spans="2:10" x14ac:dyDescent="0.2">
      <c r="B169" s="3"/>
      <c r="C169" s="3"/>
      <c r="D169" s="3"/>
      <c r="E169" s="3"/>
      <c r="F169" s="3"/>
      <c r="G169" s="3"/>
      <c r="H169" s="3"/>
      <c r="I169" s="3"/>
      <c r="J169" s="3"/>
    </row>
    <row r="170" spans="2:10" x14ac:dyDescent="0.2">
      <c r="B170" s="3"/>
      <c r="C170" s="3"/>
      <c r="D170" s="3"/>
      <c r="E170" s="3"/>
      <c r="F170" s="3"/>
      <c r="G170" s="3"/>
      <c r="H170" s="3"/>
      <c r="I170" s="3"/>
      <c r="J170" s="3"/>
    </row>
    <row r="171" spans="2:10" x14ac:dyDescent="0.2">
      <c r="B171" s="3"/>
      <c r="C171" s="3"/>
      <c r="D171" s="3"/>
      <c r="E171" s="3"/>
      <c r="F171" s="3"/>
      <c r="G171" s="3"/>
      <c r="H171" s="3"/>
      <c r="I171" s="3"/>
      <c r="J171" s="3"/>
    </row>
    <row r="172" spans="2:10" x14ac:dyDescent="0.2">
      <c r="B172" s="3"/>
      <c r="C172" s="3"/>
      <c r="D172" s="3"/>
      <c r="E172" s="3"/>
      <c r="F172" s="3"/>
      <c r="G172" s="3"/>
      <c r="H172" s="3"/>
      <c r="I172" s="3"/>
      <c r="J172" s="3"/>
    </row>
    <row r="173" spans="2:10" x14ac:dyDescent="0.2">
      <c r="B173" s="3"/>
      <c r="C173" s="3"/>
      <c r="D173" s="3"/>
      <c r="E173" s="3"/>
      <c r="F173" s="3"/>
      <c r="G173" s="3"/>
      <c r="H173" s="3"/>
      <c r="I173" s="3"/>
      <c r="J173" s="3"/>
    </row>
    <row r="174" spans="2:10" x14ac:dyDescent="0.2">
      <c r="B174" s="3"/>
      <c r="C174" s="3"/>
      <c r="D174" s="3"/>
      <c r="E174" s="3"/>
      <c r="F174" s="3"/>
      <c r="G174" s="3"/>
      <c r="H174" s="3"/>
      <c r="I174" s="3"/>
      <c r="J174" s="3"/>
    </row>
    <row r="175" spans="2:10" x14ac:dyDescent="0.2">
      <c r="B175" s="3"/>
      <c r="C175" s="3"/>
      <c r="D175" s="3"/>
      <c r="E175" s="3"/>
      <c r="F175" s="3"/>
      <c r="G175" s="3"/>
      <c r="H175" s="3"/>
      <c r="I175" s="3"/>
      <c r="J175" s="3"/>
    </row>
    <row r="176" spans="2:10" x14ac:dyDescent="0.2">
      <c r="B176" s="3"/>
      <c r="C176" s="3"/>
      <c r="D176" s="3"/>
      <c r="E176" s="3"/>
      <c r="F176" s="3"/>
      <c r="G176" s="3"/>
      <c r="H176" s="3"/>
      <c r="I176" s="3"/>
      <c r="J176" s="3"/>
    </row>
    <row r="177" spans="2:10" x14ac:dyDescent="0.2">
      <c r="B177" s="3"/>
      <c r="C177" s="3"/>
      <c r="D177" s="3"/>
      <c r="E177" s="3"/>
      <c r="F177" s="3"/>
      <c r="G177" s="3"/>
      <c r="H177" s="3"/>
      <c r="I177" s="3"/>
      <c r="J177" s="3"/>
    </row>
    <row r="178" spans="2:10" x14ac:dyDescent="0.2">
      <c r="B178" s="3"/>
      <c r="C178" s="3"/>
      <c r="D178" s="3"/>
      <c r="E178" s="3"/>
      <c r="F178" s="3"/>
      <c r="G178" s="3"/>
      <c r="H178" s="3"/>
      <c r="I178" s="3"/>
      <c r="J178" s="3"/>
    </row>
    <row r="179" spans="2:10" x14ac:dyDescent="0.2">
      <c r="B179" s="3"/>
      <c r="C179" s="3"/>
      <c r="D179" s="3"/>
      <c r="E179" s="3"/>
      <c r="F179" s="3"/>
      <c r="G179" s="3"/>
      <c r="H179" s="3"/>
      <c r="I179" s="3"/>
      <c r="J179" s="3"/>
    </row>
    <row r="180" spans="2:10" x14ac:dyDescent="0.2">
      <c r="B180" s="3"/>
      <c r="C180" s="3"/>
      <c r="D180" s="3"/>
      <c r="E180" s="3"/>
      <c r="F180" s="3"/>
      <c r="G180" s="3"/>
      <c r="H180" s="3"/>
      <c r="I180" s="3"/>
      <c r="J180" s="3"/>
    </row>
    <row r="181" spans="2:10" x14ac:dyDescent="0.2">
      <c r="B181" s="3"/>
      <c r="C181" s="3"/>
      <c r="D181" s="3"/>
      <c r="E181" s="3"/>
      <c r="F181" s="3"/>
      <c r="G181" s="3"/>
      <c r="H181" s="3"/>
      <c r="I181" s="3"/>
      <c r="J181" s="3"/>
    </row>
    <row r="182" spans="2:10" x14ac:dyDescent="0.2">
      <c r="B182" s="3"/>
      <c r="C182" s="3"/>
      <c r="D182" s="3"/>
      <c r="E182" s="3"/>
      <c r="F182" s="3"/>
      <c r="G182" s="3"/>
      <c r="H182" s="3"/>
      <c r="I182" s="3"/>
      <c r="J182" s="3"/>
    </row>
    <row r="183" spans="2:10" x14ac:dyDescent="0.2">
      <c r="B183" s="3"/>
      <c r="C183" s="3"/>
      <c r="D183" s="3"/>
      <c r="E183" s="3"/>
      <c r="F183" s="3"/>
      <c r="G183" s="3"/>
      <c r="H183" s="3"/>
      <c r="I183" s="3"/>
      <c r="J183" s="3"/>
    </row>
    <row r="184" spans="2:10" x14ac:dyDescent="0.2">
      <c r="B184" s="3"/>
      <c r="C184" s="3"/>
      <c r="D184" s="3"/>
      <c r="E184" s="3"/>
      <c r="F184" s="3"/>
      <c r="G184" s="3"/>
      <c r="H184" s="3"/>
      <c r="I184" s="3"/>
      <c r="J184" s="3"/>
    </row>
    <row r="185" spans="2:10" x14ac:dyDescent="0.2">
      <c r="B185" s="3"/>
      <c r="C185" s="3"/>
      <c r="D185" s="3"/>
      <c r="E185" s="3"/>
      <c r="F185" s="3"/>
      <c r="G185" s="3"/>
      <c r="H185" s="3"/>
      <c r="I185" s="3"/>
      <c r="J185" s="3"/>
    </row>
    <row r="186" spans="2:10" x14ac:dyDescent="0.2">
      <c r="B186" s="3"/>
      <c r="C186" s="3"/>
      <c r="D186" s="3"/>
      <c r="E186" s="3"/>
      <c r="F186" s="3"/>
      <c r="G186" s="3"/>
      <c r="H186" s="3"/>
      <c r="I186" s="3"/>
      <c r="J186" s="3"/>
    </row>
    <row r="187" spans="2:10" x14ac:dyDescent="0.2">
      <c r="B187" s="3"/>
      <c r="C187" s="3"/>
      <c r="D187" s="3"/>
      <c r="E187" s="3"/>
      <c r="F187" s="3"/>
      <c r="G187" s="3"/>
      <c r="H187" s="3"/>
      <c r="I187" s="3"/>
      <c r="J187" s="3"/>
    </row>
    <row r="188" spans="2:10" x14ac:dyDescent="0.2">
      <c r="B188" s="3"/>
      <c r="C188" s="3"/>
      <c r="D188" s="3"/>
      <c r="E188" s="3"/>
      <c r="F188" s="3"/>
      <c r="G188" s="3"/>
      <c r="H188" s="3"/>
      <c r="I188" s="3"/>
      <c r="J188" s="3"/>
    </row>
    <row r="189" spans="2:10" x14ac:dyDescent="0.2">
      <c r="B189" s="3"/>
      <c r="C189" s="3"/>
      <c r="D189" s="3"/>
      <c r="E189" s="3"/>
      <c r="F189" s="3"/>
      <c r="G189" s="3"/>
      <c r="H189" s="3"/>
      <c r="I189" s="3"/>
      <c r="J189" s="3"/>
    </row>
    <row r="190" spans="2:10" x14ac:dyDescent="0.2">
      <c r="B190" s="3"/>
      <c r="C190" s="3"/>
      <c r="D190" s="3"/>
      <c r="E190" s="3"/>
      <c r="F190" s="3"/>
      <c r="G190" s="3"/>
      <c r="H190" s="3"/>
      <c r="I190" s="3"/>
      <c r="J190" s="3"/>
    </row>
    <row r="191" spans="2:10" x14ac:dyDescent="0.2">
      <c r="B191" s="3"/>
      <c r="C191" s="3"/>
      <c r="D191" s="3"/>
      <c r="E191" s="3"/>
      <c r="F191" s="3"/>
      <c r="G191" s="3"/>
      <c r="H191" s="3"/>
      <c r="I191" s="3"/>
      <c r="J191" s="3"/>
    </row>
    <row r="192" spans="2:10" x14ac:dyDescent="0.2">
      <c r="B192" s="3"/>
      <c r="C192" s="3"/>
      <c r="D192" s="3"/>
      <c r="E192" s="3"/>
      <c r="F192" s="3"/>
      <c r="G192" s="3"/>
      <c r="H192" s="3"/>
      <c r="I192" s="3"/>
      <c r="J192" s="3"/>
    </row>
    <row r="193" spans="2:10" x14ac:dyDescent="0.2">
      <c r="B193" s="3"/>
      <c r="C193" s="3"/>
      <c r="D193" s="3"/>
      <c r="E193" s="3"/>
      <c r="F193" s="3"/>
      <c r="G193" s="3"/>
      <c r="H193" s="3"/>
      <c r="I193" s="3"/>
      <c r="J193" s="3"/>
    </row>
    <row r="194" spans="2:10" x14ac:dyDescent="0.2">
      <c r="B194" s="3"/>
      <c r="C194" s="3"/>
      <c r="D194" s="3"/>
      <c r="E194" s="3"/>
      <c r="F194" s="3"/>
      <c r="G194" s="3"/>
      <c r="H194" s="3"/>
      <c r="I194" s="3"/>
      <c r="J194" s="3"/>
    </row>
    <row r="195" spans="2:10" x14ac:dyDescent="0.2">
      <c r="B195" s="3"/>
      <c r="C195" s="3"/>
      <c r="D195" s="3"/>
      <c r="E195" s="3"/>
      <c r="F195" s="3"/>
      <c r="G195" s="3"/>
      <c r="H195" s="3"/>
      <c r="I195" s="3"/>
      <c r="J195" s="3"/>
    </row>
    <row r="196" spans="2:10" x14ac:dyDescent="0.2">
      <c r="B196" s="3"/>
      <c r="C196" s="3"/>
      <c r="D196" s="3"/>
      <c r="E196" s="3"/>
      <c r="F196" s="3"/>
      <c r="G196" s="3"/>
      <c r="H196" s="3"/>
      <c r="I196" s="3"/>
      <c r="J196" s="3"/>
    </row>
    <row r="197" spans="2:10" x14ac:dyDescent="0.2">
      <c r="B197" s="3"/>
      <c r="C197" s="3"/>
      <c r="D197" s="3"/>
      <c r="E197" s="3"/>
      <c r="F197" s="3"/>
      <c r="G197" s="3"/>
      <c r="H197" s="3"/>
      <c r="I197" s="3"/>
      <c r="J197" s="3"/>
    </row>
    <row r="198" spans="2:10" x14ac:dyDescent="0.2">
      <c r="B198" s="3"/>
      <c r="C198" s="3"/>
      <c r="D198" s="3"/>
      <c r="E198" s="3"/>
      <c r="F198" s="3"/>
      <c r="G198" s="3"/>
      <c r="H198" s="3"/>
      <c r="I198" s="3"/>
      <c r="J198" s="3"/>
    </row>
    <row r="199" spans="2:10" x14ac:dyDescent="0.2">
      <c r="B199" s="3"/>
      <c r="C199" s="3"/>
      <c r="D199" s="3"/>
      <c r="E199" s="3"/>
      <c r="F199" s="3"/>
      <c r="G199" s="3"/>
      <c r="H199" s="3"/>
      <c r="I199" s="3"/>
      <c r="J199" s="3"/>
    </row>
    <row r="200" spans="2:10" x14ac:dyDescent="0.2">
      <c r="B200" s="3"/>
      <c r="C200" s="3"/>
      <c r="D200" s="3"/>
      <c r="E200" s="3"/>
      <c r="F200" s="3"/>
      <c r="G200" s="3"/>
      <c r="H200" s="3"/>
      <c r="I200" s="3"/>
      <c r="J200" s="3"/>
    </row>
    <row r="201" spans="2:10" x14ac:dyDescent="0.2">
      <c r="B201" s="3"/>
      <c r="C201" s="3"/>
      <c r="D201" s="3"/>
      <c r="E201" s="3"/>
      <c r="F201" s="3"/>
      <c r="G201" s="3"/>
      <c r="H201" s="3"/>
      <c r="I201" s="3"/>
      <c r="J201" s="3"/>
    </row>
    <row r="202" spans="2:10" x14ac:dyDescent="0.2">
      <c r="B202" s="3"/>
      <c r="C202" s="3"/>
      <c r="D202" s="3"/>
      <c r="E202" s="3"/>
      <c r="F202" s="3"/>
      <c r="G202" s="3"/>
      <c r="H202" s="3"/>
      <c r="I202" s="3"/>
      <c r="J202" s="3"/>
    </row>
    <row r="203" spans="2:10" x14ac:dyDescent="0.2">
      <c r="B203" s="3"/>
      <c r="C203" s="3"/>
      <c r="D203" s="3"/>
      <c r="E203" s="3"/>
      <c r="F203" s="3"/>
      <c r="G203" s="3"/>
      <c r="H203" s="3"/>
      <c r="I203" s="3"/>
      <c r="J203" s="3"/>
    </row>
    <row r="204" spans="2:10" x14ac:dyDescent="0.2">
      <c r="B204" s="3"/>
      <c r="C204" s="3"/>
      <c r="D204" s="3"/>
      <c r="E204" s="3"/>
      <c r="F204" s="3"/>
      <c r="G204" s="3"/>
      <c r="H204" s="3"/>
      <c r="I204" s="3"/>
      <c r="J204" s="3"/>
    </row>
    <row r="205" spans="2:10" x14ac:dyDescent="0.2">
      <c r="B205" s="3"/>
      <c r="C205" s="3"/>
      <c r="D205" s="3"/>
      <c r="E205" s="3"/>
      <c r="F205" s="3"/>
      <c r="G205" s="3"/>
      <c r="H205" s="3"/>
      <c r="I205" s="3"/>
      <c r="J205" s="3"/>
    </row>
    <row r="206" spans="2:10" x14ac:dyDescent="0.2">
      <c r="B206" s="3"/>
      <c r="C206" s="3"/>
      <c r="D206" s="3"/>
      <c r="E206" s="3"/>
      <c r="F206" s="3"/>
      <c r="G206" s="3"/>
      <c r="H206" s="3"/>
      <c r="I206" s="3"/>
      <c r="J206" s="3"/>
    </row>
    <row r="207" spans="2:10" x14ac:dyDescent="0.2">
      <c r="B207" s="3"/>
      <c r="C207" s="3"/>
      <c r="D207" s="3"/>
      <c r="E207" s="3"/>
      <c r="F207" s="3"/>
      <c r="G207" s="3"/>
      <c r="H207" s="3"/>
      <c r="I207" s="3"/>
      <c r="J207" s="3"/>
    </row>
    <row r="208" spans="2:10" x14ac:dyDescent="0.2">
      <c r="B208" s="3"/>
      <c r="C208" s="3"/>
      <c r="D208" s="3"/>
      <c r="E208" s="3"/>
      <c r="F208" s="3"/>
      <c r="G208" s="3"/>
      <c r="H208" s="3"/>
      <c r="I208" s="3"/>
      <c r="J208" s="3"/>
    </row>
    <row r="209" spans="2:10" x14ac:dyDescent="0.2">
      <c r="B209" s="3"/>
      <c r="C209" s="3"/>
      <c r="D209" s="3"/>
      <c r="E209" s="3"/>
      <c r="F209" s="3"/>
      <c r="G209" s="3"/>
      <c r="H209" s="3"/>
      <c r="I209" s="3"/>
      <c r="J209" s="3"/>
    </row>
    <row r="210" spans="2:10" x14ac:dyDescent="0.2">
      <c r="B210" s="3"/>
      <c r="C210" s="3"/>
      <c r="D210" s="3"/>
      <c r="E210" s="3"/>
      <c r="F210" s="3"/>
      <c r="G210" s="3"/>
      <c r="H210" s="3"/>
      <c r="I210" s="3"/>
      <c r="J210" s="3"/>
    </row>
    <row r="211" spans="2:10" x14ac:dyDescent="0.2">
      <c r="B211" s="3"/>
      <c r="C211" s="3"/>
      <c r="D211" s="3"/>
      <c r="E211" s="3"/>
      <c r="F211" s="3"/>
      <c r="G211" s="3"/>
      <c r="H211" s="3"/>
      <c r="I211" s="3"/>
      <c r="J211" s="3"/>
    </row>
    <row r="212" spans="2:10" x14ac:dyDescent="0.2">
      <c r="B212" s="3"/>
      <c r="C212" s="3"/>
      <c r="D212" s="3"/>
      <c r="E212" s="3"/>
      <c r="F212" s="3"/>
      <c r="G212" s="3"/>
      <c r="H212" s="3"/>
      <c r="I212" s="3"/>
      <c r="J212" s="3"/>
    </row>
    <row r="213" spans="2:10" x14ac:dyDescent="0.2">
      <c r="B213" s="3"/>
      <c r="C213" s="3"/>
      <c r="D213" s="3"/>
      <c r="E213" s="3"/>
      <c r="F213" s="3"/>
      <c r="G213" s="3"/>
      <c r="H213" s="3"/>
      <c r="I213" s="3"/>
      <c r="J213" s="3"/>
    </row>
    <row r="214" spans="2:10" x14ac:dyDescent="0.2">
      <c r="B214" s="3"/>
      <c r="C214" s="3"/>
      <c r="D214" s="3"/>
      <c r="E214" s="3"/>
      <c r="F214" s="3"/>
      <c r="G214" s="3"/>
      <c r="H214" s="3"/>
      <c r="I214" s="3"/>
      <c r="J214" s="3"/>
    </row>
    <row r="215" spans="2:10" x14ac:dyDescent="0.2">
      <c r="B215" s="3"/>
      <c r="C215" s="3"/>
      <c r="D215" s="3"/>
      <c r="E215" s="3"/>
      <c r="F215" s="3"/>
      <c r="G215" s="3"/>
      <c r="H215" s="3"/>
      <c r="I215" s="3"/>
      <c r="J215" s="3"/>
    </row>
    <row r="216" spans="2:10" x14ac:dyDescent="0.2">
      <c r="B216" s="3"/>
      <c r="C216" s="3"/>
      <c r="D216" s="3"/>
      <c r="E216" s="3"/>
      <c r="F216" s="3"/>
      <c r="G216" s="3"/>
      <c r="H216" s="3"/>
      <c r="I216" s="3"/>
      <c r="J216" s="3"/>
    </row>
    <row r="217" spans="2:10" x14ac:dyDescent="0.2">
      <c r="B217" s="3"/>
      <c r="C217" s="3"/>
      <c r="D217" s="3"/>
      <c r="E217" s="3"/>
      <c r="F217" s="3"/>
      <c r="G217" s="3"/>
      <c r="H217" s="3"/>
      <c r="I217" s="3"/>
      <c r="J217" s="3"/>
    </row>
    <row r="218" spans="2:10" x14ac:dyDescent="0.2">
      <c r="B218" s="3"/>
      <c r="C218" s="3"/>
      <c r="D218" s="3"/>
      <c r="E218" s="3"/>
      <c r="F218" s="3"/>
      <c r="G218" s="3"/>
      <c r="H218" s="3"/>
      <c r="I218" s="3"/>
      <c r="J218" s="3"/>
    </row>
    <row r="219" spans="2:10" x14ac:dyDescent="0.2">
      <c r="B219" s="3"/>
      <c r="C219" s="3"/>
      <c r="D219" s="3"/>
      <c r="E219" s="3"/>
      <c r="F219" s="3"/>
      <c r="G219" s="3"/>
      <c r="H219" s="3"/>
      <c r="I219" s="3"/>
      <c r="J219" s="3"/>
    </row>
    <row r="220" spans="2:10" x14ac:dyDescent="0.2">
      <c r="B220" s="3"/>
      <c r="C220" s="3"/>
      <c r="D220" s="3"/>
      <c r="E220" s="3"/>
      <c r="F220" s="3"/>
      <c r="G220" s="3"/>
      <c r="H220" s="3"/>
      <c r="I220" s="3"/>
      <c r="J220" s="3"/>
    </row>
    <row r="221" spans="2:10" x14ac:dyDescent="0.2">
      <c r="B221" s="3"/>
      <c r="C221" s="3"/>
      <c r="D221" s="3"/>
      <c r="E221" s="3"/>
      <c r="F221" s="3"/>
      <c r="G221" s="3"/>
      <c r="H221" s="3"/>
      <c r="I221" s="3"/>
      <c r="J221" s="3"/>
    </row>
    <row r="222" spans="2:10" x14ac:dyDescent="0.2">
      <c r="B222" s="3"/>
      <c r="C222" s="3"/>
      <c r="D222" s="3"/>
      <c r="E222" s="3"/>
      <c r="F222" s="3"/>
      <c r="G222" s="3"/>
      <c r="H222" s="3"/>
      <c r="I222" s="3"/>
      <c r="J222" s="3"/>
    </row>
    <row r="223" spans="2:10" x14ac:dyDescent="0.2">
      <c r="B223" s="3"/>
      <c r="C223" s="3"/>
      <c r="D223" s="3"/>
      <c r="E223" s="3"/>
      <c r="F223" s="3"/>
      <c r="G223" s="3"/>
      <c r="H223" s="3"/>
      <c r="I223" s="3"/>
      <c r="J223" s="3"/>
    </row>
    <row r="224" spans="2:10" x14ac:dyDescent="0.2">
      <c r="B224" s="3"/>
      <c r="C224" s="3"/>
      <c r="D224" s="3"/>
      <c r="E224" s="3"/>
      <c r="F224" s="3"/>
      <c r="G224" s="3"/>
      <c r="H224" s="3"/>
      <c r="I224" s="3"/>
      <c r="J224" s="3"/>
    </row>
    <row r="225" spans="2:10" x14ac:dyDescent="0.2">
      <c r="B225" s="3"/>
      <c r="C225" s="3"/>
      <c r="D225" s="3"/>
      <c r="E225" s="3"/>
      <c r="F225" s="3"/>
      <c r="G225" s="3"/>
      <c r="H225" s="3"/>
      <c r="I225" s="3"/>
      <c r="J225" s="3"/>
    </row>
    <row r="226" spans="2:10" x14ac:dyDescent="0.2">
      <c r="B226" s="3"/>
      <c r="C226" s="3"/>
      <c r="D226" s="3"/>
      <c r="E226" s="3"/>
      <c r="F226" s="3"/>
      <c r="G226" s="3"/>
      <c r="H226" s="3"/>
      <c r="I226" s="3"/>
      <c r="J226" s="3"/>
    </row>
    <row r="227" spans="2:10" x14ac:dyDescent="0.2">
      <c r="B227" s="3"/>
      <c r="C227" s="3"/>
      <c r="D227" s="3"/>
      <c r="E227" s="3"/>
      <c r="F227" s="3"/>
      <c r="G227" s="3"/>
      <c r="H227" s="3"/>
      <c r="I227" s="3"/>
      <c r="J227" s="3"/>
    </row>
    <row r="228" spans="2:10" x14ac:dyDescent="0.2">
      <c r="B228" s="3"/>
      <c r="C228" s="3"/>
      <c r="D228" s="3"/>
      <c r="E228" s="3"/>
      <c r="F228" s="3"/>
      <c r="G228" s="3"/>
      <c r="H228" s="3"/>
      <c r="I228" s="3"/>
      <c r="J228" s="3"/>
    </row>
    <row r="229" spans="2:10" x14ac:dyDescent="0.2">
      <c r="B229" s="3"/>
      <c r="C229" s="3"/>
      <c r="D229" s="3"/>
      <c r="E229" s="3"/>
      <c r="F229" s="3"/>
      <c r="G229" s="3"/>
      <c r="H229" s="3"/>
      <c r="I229" s="3"/>
      <c r="J229" s="3"/>
    </row>
    <row r="230" spans="2:10" x14ac:dyDescent="0.2">
      <c r="B230" s="3"/>
      <c r="C230" s="3"/>
      <c r="D230" s="3"/>
      <c r="E230" s="3"/>
      <c r="F230" s="3"/>
      <c r="G230" s="3"/>
      <c r="H230" s="3"/>
      <c r="I230" s="3"/>
      <c r="J230" s="3"/>
    </row>
    <row r="231" spans="2:10" x14ac:dyDescent="0.2">
      <c r="B231" s="3"/>
      <c r="C231" s="3"/>
      <c r="D231" s="3"/>
      <c r="E231" s="3"/>
      <c r="F231" s="3"/>
      <c r="G231" s="3"/>
      <c r="H231" s="3"/>
      <c r="I231" s="3"/>
      <c r="J231" s="3"/>
    </row>
    <row r="232" spans="2:10" x14ac:dyDescent="0.2">
      <c r="B232" s="3"/>
      <c r="C232" s="3"/>
      <c r="D232" s="3"/>
      <c r="E232" s="3"/>
      <c r="F232" s="3"/>
      <c r="G232" s="3"/>
      <c r="H232" s="3"/>
      <c r="I232" s="3"/>
      <c r="J232" s="3"/>
    </row>
    <row r="233" spans="2:10" x14ac:dyDescent="0.2">
      <c r="B233" s="3"/>
      <c r="C233" s="3"/>
      <c r="D233" s="3"/>
      <c r="E233" s="3"/>
      <c r="F233" s="3"/>
      <c r="G233" s="3"/>
      <c r="H233" s="3"/>
      <c r="I233" s="3"/>
      <c r="J233" s="3"/>
    </row>
    <row r="234" spans="2:10" x14ac:dyDescent="0.2">
      <c r="B234" s="3"/>
      <c r="C234" s="3"/>
      <c r="D234" s="3"/>
      <c r="E234" s="3"/>
      <c r="F234" s="3"/>
      <c r="G234" s="3"/>
      <c r="H234" s="3"/>
      <c r="I234" s="3"/>
      <c r="J234" s="3"/>
    </row>
    <row r="235" spans="2:10" x14ac:dyDescent="0.2">
      <c r="B235" s="3"/>
      <c r="C235" s="3"/>
      <c r="D235" s="3"/>
      <c r="E235" s="3"/>
      <c r="F235" s="3"/>
      <c r="G235" s="3"/>
      <c r="H235" s="3"/>
      <c r="I235" s="3"/>
      <c r="J235" s="3"/>
    </row>
    <row r="236" spans="2:10" x14ac:dyDescent="0.2">
      <c r="B236" s="3"/>
      <c r="C236" s="3"/>
      <c r="D236" s="3"/>
      <c r="E236" s="3"/>
      <c r="F236" s="3"/>
      <c r="G236" s="3"/>
      <c r="H236" s="3"/>
      <c r="I236" s="3"/>
      <c r="J236" s="3"/>
    </row>
    <row r="237" spans="2:10" x14ac:dyDescent="0.2">
      <c r="B237" s="3"/>
      <c r="C237" s="3"/>
      <c r="D237" s="3"/>
      <c r="E237" s="3"/>
      <c r="F237" s="3"/>
      <c r="G237" s="3"/>
      <c r="H237" s="3"/>
      <c r="I237" s="3"/>
      <c r="J237" s="3"/>
    </row>
    <row r="238" spans="2:10" x14ac:dyDescent="0.2">
      <c r="B238" s="3"/>
      <c r="C238" s="3"/>
      <c r="D238" s="3"/>
      <c r="E238" s="3"/>
      <c r="F238" s="3"/>
      <c r="G238" s="3"/>
      <c r="H238" s="3"/>
      <c r="I238" s="3"/>
      <c r="J238" s="3"/>
    </row>
    <row r="239" spans="2:10" x14ac:dyDescent="0.2">
      <c r="B239" s="3"/>
      <c r="C239" s="3"/>
      <c r="D239" s="3"/>
      <c r="E239" s="3"/>
      <c r="F239" s="3"/>
      <c r="G239" s="3"/>
      <c r="H239" s="3"/>
      <c r="I239" s="3"/>
      <c r="J239" s="3"/>
    </row>
    <row r="240" spans="2:10" x14ac:dyDescent="0.2">
      <c r="B240" s="3"/>
      <c r="C240" s="3"/>
      <c r="D240" s="3"/>
      <c r="E240" s="3"/>
      <c r="F240" s="3"/>
      <c r="G240" s="3"/>
      <c r="H240" s="3"/>
      <c r="I240" s="3"/>
      <c r="J240" s="3"/>
    </row>
    <row r="241" spans="2:10" x14ac:dyDescent="0.2">
      <c r="B241" s="3"/>
      <c r="C241" s="3"/>
      <c r="D241" s="3"/>
      <c r="E241" s="3"/>
      <c r="F241" s="3"/>
      <c r="G241" s="3"/>
      <c r="H241" s="3"/>
      <c r="I241" s="3"/>
      <c r="J241" s="3"/>
    </row>
    <row r="242" spans="2:10" x14ac:dyDescent="0.2">
      <c r="B242" s="3"/>
      <c r="C242" s="3"/>
      <c r="D242" s="3"/>
      <c r="E242" s="3"/>
      <c r="F242" s="3"/>
      <c r="G242" s="3"/>
      <c r="H242" s="3"/>
      <c r="I242" s="3"/>
      <c r="J242" s="3"/>
    </row>
    <row r="243" spans="2:10" x14ac:dyDescent="0.2">
      <c r="B243" s="3"/>
      <c r="C243" s="3"/>
      <c r="D243" s="3"/>
      <c r="E243" s="3"/>
      <c r="F243" s="3"/>
      <c r="G243" s="3"/>
      <c r="H243" s="3"/>
      <c r="I243" s="3"/>
      <c r="J243" s="3"/>
    </row>
    <row r="244" spans="2:10" x14ac:dyDescent="0.2">
      <c r="B244" s="3"/>
      <c r="C244" s="3"/>
      <c r="D244" s="3"/>
      <c r="E244" s="3"/>
      <c r="F244" s="3"/>
      <c r="G244" s="3"/>
      <c r="H244" s="3"/>
      <c r="I244" s="3"/>
      <c r="J244" s="3"/>
    </row>
    <row r="245" spans="2:10" x14ac:dyDescent="0.2">
      <c r="B245" s="3"/>
      <c r="C245" s="3"/>
      <c r="D245" s="3"/>
      <c r="E245" s="3"/>
      <c r="F245" s="3"/>
      <c r="G245" s="3"/>
      <c r="H245" s="3"/>
      <c r="I245" s="3"/>
      <c r="J245" s="3"/>
    </row>
    <row r="246" spans="2:10" x14ac:dyDescent="0.2">
      <c r="B246" s="3"/>
      <c r="C246" s="3"/>
      <c r="D246" s="3"/>
      <c r="E246" s="3"/>
      <c r="F246" s="3"/>
      <c r="G246" s="3"/>
      <c r="H246" s="3"/>
      <c r="I246" s="3"/>
      <c r="J246" s="3"/>
    </row>
    <row r="247" spans="2:10" x14ac:dyDescent="0.2">
      <c r="B247" s="3"/>
      <c r="C247" s="3"/>
      <c r="D247" s="3"/>
      <c r="E247" s="3"/>
      <c r="F247" s="3"/>
      <c r="G247" s="3"/>
      <c r="H247" s="3"/>
      <c r="I247" s="3"/>
      <c r="J247" s="3"/>
    </row>
    <row r="248" spans="2:10" x14ac:dyDescent="0.2">
      <c r="B248" s="3"/>
      <c r="C248" s="3"/>
      <c r="D248" s="3"/>
      <c r="E248" s="3"/>
      <c r="F248" s="3"/>
      <c r="G248" s="3"/>
      <c r="H248" s="3"/>
      <c r="I248" s="3"/>
      <c r="J248" s="3"/>
    </row>
    <row r="249" spans="2:10" x14ac:dyDescent="0.2">
      <c r="B249" s="3"/>
      <c r="C249" s="3"/>
      <c r="D249" s="3"/>
      <c r="E249" s="3"/>
      <c r="F249" s="3"/>
      <c r="G249" s="3"/>
      <c r="H249" s="3"/>
      <c r="I249" s="3"/>
      <c r="J249" s="3"/>
    </row>
    <row r="250" spans="2:10" x14ac:dyDescent="0.2">
      <c r="B250" s="3"/>
      <c r="C250" s="3"/>
      <c r="D250" s="3"/>
      <c r="E250" s="3"/>
      <c r="F250" s="3"/>
      <c r="G250" s="3"/>
      <c r="H250" s="3"/>
      <c r="I250" s="3"/>
      <c r="J250" s="3"/>
    </row>
    <row r="251" spans="2:10" x14ac:dyDescent="0.2">
      <c r="B251" s="3"/>
      <c r="C251" s="3"/>
      <c r="D251" s="3"/>
      <c r="E251" s="3"/>
      <c r="F251" s="3"/>
      <c r="G251" s="3"/>
      <c r="H251" s="3"/>
      <c r="I251" s="3"/>
      <c r="J251" s="3"/>
    </row>
    <row r="252" spans="2:10" x14ac:dyDescent="0.2">
      <c r="B252" s="3"/>
      <c r="C252" s="3"/>
      <c r="D252" s="3"/>
      <c r="E252" s="3"/>
      <c r="F252" s="3"/>
      <c r="G252" s="3"/>
      <c r="H252" s="3"/>
      <c r="I252" s="3"/>
      <c r="J252" s="3"/>
    </row>
    <row r="253" spans="2:10" x14ac:dyDescent="0.2">
      <c r="B253" s="3"/>
      <c r="C253" s="3"/>
      <c r="D253" s="3"/>
      <c r="E253" s="3"/>
      <c r="F253" s="3"/>
      <c r="G253" s="3"/>
      <c r="H253" s="3"/>
      <c r="I253" s="3"/>
      <c r="J253" s="3"/>
    </row>
    <row r="254" spans="2:10" x14ac:dyDescent="0.2">
      <c r="B254" s="3"/>
      <c r="C254" s="3"/>
      <c r="D254" s="3"/>
      <c r="E254" s="3"/>
      <c r="F254" s="3"/>
      <c r="G254" s="3"/>
      <c r="H254" s="3"/>
      <c r="I254" s="3"/>
      <c r="J254" s="3"/>
    </row>
  </sheetData>
  <mergeCells count="14">
    <mergeCell ref="H2:J2"/>
    <mergeCell ref="F7:F10"/>
    <mergeCell ref="G7:G10"/>
    <mergeCell ref="A3:J3"/>
    <mergeCell ref="H7:H10"/>
    <mergeCell ref="I7:I10"/>
    <mergeCell ref="J7:J10"/>
    <mergeCell ref="B6:B10"/>
    <mergeCell ref="C6:J6"/>
    <mergeCell ref="E5:J5"/>
    <mergeCell ref="A4:J4"/>
    <mergeCell ref="C7:C10"/>
    <mergeCell ref="D7:D10"/>
    <mergeCell ref="E7:E10"/>
  </mergeCells>
  <phoneticPr fontId="0" type="noConversion"/>
  <conditionalFormatting sqref="B61:J61">
    <cfRule type="cellIs" dxfId="47" priority="1" operator="lessThan">
      <formula>100</formula>
    </cfRule>
    <cfRule type="cellIs" dxfId="4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17"/>
  <sheetViews>
    <sheetView showGridLines="0" zoomScaleNormal="100" zoomScaleSheetLayoutView="75" workbookViewId="0">
      <selection activeCell="A22" sqref="A22"/>
    </sheetView>
  </sheetViews>
  <sheetFormatPr defaultColWidth="9.140625" defaultRowHeight="12.75" x14ac:dyDescent="0.2"/>
  <cols>
    <col min="1" max="1" width="42.42578125" style="65" customWidth="1"/>
    <col min="2" max="2" width="9.42578125" style="65" customWidth="1"/>
    <col min="3" max="3" width="9.140625" style="65" customWidth="1"/>
    <col min="4" max="4" width="8.85546875" style="65" customWidth="1"/>
    <col min="5" max="5" width="8.28515625" style="65" customWidth="1"/>
    <col min="6" max="6" width="9.28515625" style="65" customWidth="1"/>
    <col min="7" max="7" width="20.28515625" style="241" customWidth="1"/>
    <col min="8" max="8" width="1.7109375" style="241" customWidth="1"/>
    <col min="9" max="9" width="4.42578125" style="241" customWidth="1"/>
    <col min="10" max="10" width="1.7109375" style="241" customWidth="1"/>
    <col min="11" max="11" width="6.42578125" style="241" customWidth="1"/>
    <col min="12" max="12" width="1.7109375" style="241" customWidth="1"/>
    <col min="13" max="13" width="6.5703125" style="241" customWidth="1"/>
    <col min="14" max="14" width="6.7109375" style="241" customWidth="1"/>
    <col min="15" max="15" width="6.42578125" style="241" customWidth="1"/>
    <col min="16" max="28" width="1.7109375" style="241" customWidth="1"/>
    <col min="29" max="29" width="8.140625" style="241" customWidth="1"/>
    <col min="30" max="30" width="8.28515625" style="241" customWidth="1"/>
    <col min="31" max="31" width="9.140625" style="241"/>
    <col min="32" max="34" width="13.7109375" style="241" bestFit="1" customWidth="1"/>
    <col min="35" max="35" width="4.7109375" style="241" customWidth="1"/>
    <col min="36" max="62" width="1.7109375" style="241" customWidth="1"/>
    <col min="63" max="63" width="52.42578125" style="241" customWidth="1"/>
    <col min="64" max="64" width="17.5703125" style="241" customWidth="1"/>
    <col min="65" max="65" width="10.85546875" style="241" customWidth="1"/>
    <col min="66" max="66" width="13.28515625" style="241" customWidth="1"/>
    <col min="67" max="67" width="10.85546875" style="241" customWidth="1"/>
    <col min="68" max="68" width="17.7109375" style="241" customWidth="1"/>
    <col min="69" max="69" width="10.85546875" style="241" customWidth="1"/>
    <col min="70" max="70" width="16.140625" style="241" customWidth="1"/>
    <col min="71" max="71" width="10.85546875" style="241" customWidth="1"/>
    <col min="72" max="72" width="13.28515625" style="241" customWidth="1"/>
    <col min="73" max="73" width="13.140625" style="241" bestFit="1" customWidth="1"/>
    <col min="74" max="74" width="14.140625" style="241" customWidth="1"/>
    <col min="75" max="75" width="12.140625" style="241" bestFit="1" customWidth="1"/>
    <col min="76" max="76" width="14.42578125" style="241" customWidth="1"/>
    <col min="77" max="77" width="12.140625" style="241" bestFit="1" customWidth="1"/>
    <col min="78" max="78" width="18.7109375" style="241" bestFit="1" customWidth="1"/>
    <col min="79" max="79" width="12.140625" style="241" bestFit="1" customWidth="1"/>
    <col min="80" max="80" width="17.7109375" style="241" bestFit="1" customWidth="1"/>
    <col min="81" max="81" width="12.140625" style="241" bestFit="1" customWidth="1"/>
    <col min="82" max="82" width="18.7109375" style="65" bestFit="1" customWidth="1"/>
    <col min="83" max="83" width="12.140625" style="242" bestFit="1" customWidth="1"/>
    <col min="84" max="84" width="17.7109375" style="65" bestFit="1" customWidth="1"/>
    <col min="85" max="85" width="12.140625" style="241" bestFit="1" customWidth="1"/>
    <col min="86" max="86" width="18.7109375" style="241" bestFit="1" customWidth="1"/>
    <col min="87" max="87" width="12.140625" style="241" bestFit="1" customWidth="1"/>
    <col min="88" max="88" width="18.7109375" style="241" bestFit="1" customWidth="1"/>
    <col min="89" max="89" width="12.140625" style="241" bestFit="1" customWidth="1"/>
    <col min="90" max="90" width="17.7109375" style="241" bestFit="1" customWidth="1"/>
    <col min="91" max="91" width="12.140625" style="241" bestFit="1" customWidth="1"/>
    <col min="92" max="92" width="18.7109375" style="241" bestFit="1" customWidth="1"/>
    <col min="93" max="93" width="12.140625" style="241" bestFit="1" customWidth="1"/>
    <col min="94" max="94" width="17.7109375" style="241" bestFit="1" customWidth="1"/>
    <col min="95" max="95" width="12.140625" style="241" bestFit="1" customWidth="1"/>
    <col min="96" max="96" width="17.7109375" style="241" bestFit="1" customWidth="1"/>
    <col min="97" max="97" width="12.140625" style="241" bestFit="1" customWidth="1"/>
    <col min="98" max="98" width="17.7109375" style="241" bestFit="1" customWidth="1"/>
    <col min="99" max="99" width="12.140625" style="241" bestFit="1" customWidth="1"/>
    <col min="100" max="100" width="17.7109375" style="241" bestFit="1" customWidth="1"/>
    <col min="101" max="101" width="12.140625" style="241" bestFit="1" customWidth="1"/>
    <col min="102" max="102" width="18.7109375" style="241" bestFit="1" customWidth="1"/>
    <col min="103" max="103" width="13.140625" style="241" bestFit="1" customWidth="1"/>
    <col min="104" max="104" width="17.7109375" style="241" bestFit="1" customWidth="1"/>
    <col min="105" max="105" width="12.140625" style="241" bestFit="1" customWidth="1"/>
    <col min="106" max="106" width="17.7109375" style="241" bestFit="1" customWidth="1"/>
    <col min="107" max="107" width="12.140625" style="241" bestFit="1" customWidth="1"/>
    <col min="108" max="108" width="17.7109375" style="241" bestFit="1" customWidth="1"/>
    <col min="109" max="109" width="12.140625" style="241" bestFit="1" customWidth="1"/>
    <col min="110" max="110" width="17.7109375" style="241" bestFit="1" customWidth="1"/>
    <col min="111" max="111" width="12.140625" style="241" bestFit="1" customWidth="1"/>
    <col min="112" max="112" width="17.7109375" style="241" bestFit="1" customWidth="1"/>
    <col min="113" max="113" width="14.7109375" style="241" bestFit="1" customWidth="1"/>
    <col min="114" max="114" width="18.7109375" style="241" bestFit="1" customWidth="1"/>
    <col min="115" max="115" width="12.140625" style="241" bestFit="1" customWidth="1"/>
    <col min="116" max="116" width="17.7109375" style="241" bestFit="1" customWidth="1"/>
    <col min="117" max="117" width="12.140625" style="241" bestFit="1" customWidth="1"/>
    <col min="118" max="118" width="19.7109375" style="241" bestFit="1" customWidth="1"/>
    <col min="119" max="119" width="14.140625" style="241" bestFit="1" customWidth="1"/>
    <col min="120" max="129" width="9.140625" style="241"/>
    <col min="130" max="16384" width="9.140625" style="65"/>
  </cols>
  <sheetData>
    <row r="1" spans="1:121" s="241" customFormat="1" x14ac:dyDescent="0.2">
      <c r="A1" s="240"/>
      <c r="B1" s="240"/>
      <c r="C1" s="240"/>
      <c r="D1" s="240"/>
      <c r="E1" s="561" t="s">
        <v>442</v>
      </c>
      <c r="F1" s="561"/>
      <c r="G1" s="561"/>
      <c r="CD1" s="240"/>
      <c r="CE1" s="244"/>
      <c r="CF1" s="240"/>
      <c r="CG1" s="245"/>
      <c r="CH1" s="245"/>
      <c r="CI1" s="245"/>
      <c r="CJ1" s="245"/>
      <c r="CK1" s="245"/>
      <c r="CL1" s="245"/>
      <c r="CM1" s="245"/>
      <c r="CN1" s="245"/>
      <c r="CO1" s="245"/>
      <c r="CP1" s="245"/>
      <c r="CQ1" s="245"/>
      <c r="CR1" s="245"/>
      <c r="CS1" s="245"/>
      <c r="CT1" s="245"/>
      <c r="CU1" s="245"/>
      <c r="CV1" s="245"/>
      <c r="CW1" s="245"/>
      <c r="CX1" s="245"/>
      <c r="CY1" s="245"/>
      <c r="CZ1" s="245"/>
      <c r="DA1" s="245"/>
      <c r="DB1" s="245"/>
      <c r="DC1" s="245"/>
      <c r="DD1" s="245"/>
      <c r="DE1" s="245"/>
      <c r="DF1" s="245"/>
      <c r="DG1" s="245"/>
      <c r="DH1" s="245"/>
      <c r="DI1" s="245"/>
      <c r="DJ1" s="245"/>
      <c r="DK1" s="245"/>
      <c r="DL1" s="245"/>
      <c r="DM1" s="245"/>
      <c r="DN1" s="245"/>
      <c r="DO1" s="245"/>
      <c r="DP1" s="245"/>
      <c r="DQ1" s="245"/>
    </row>
    <row r="2" spans="1:121" s="241" customFormat="1" x14ac:dyDescent="0.2">
      <c r="A2" s="240"/>
      <c r="B2" s="240"/>
      <c r="C2" s="240"/>
      <c r="D2" s="240"/>
      <c r="E2" s="240"/>
      <c r="F2" s="174"/>
      <c r="CD2" s="240"/>
      <c r="CE2" s="244"/>
      <c r="CF2" s="240"/>
      <c r="CG2" s="245"/>
      <c r="CH2" s="245"/>
      <c r="CI2" s="245"/>
      <c r="CJ2" s="245"/>
      <c r="CK2" s="245"/>
      <c r="CL2" s="245"/>
      <c r="CM2" s="245"/>
      <c r="CN2" s="245"/>
      <c r="CO2" s="245"/>
      <c r="CP2" s="245"/>
      <c r="CQ2" s="245"/>
      <c r="CR2" s="245"/>
      <c r="CS2" s="245"/>
      <c r="CT2" s="245"/>
      <c r="CU2" s="245"/>
      <c r="CV2" s="245"/>
      <c r="CW2" s="245"/>
      <c r="CX2" s="245"/>
      <c r="CY2" s="245"/>
      <c r="CZ2" s="245"/>
      <c r="DA2" s="245"/>
      <c r="DB2" s="245"/>
      <c r="DC2" s="245"/>
      <c r="DD2" s="245"/>
      <c r="DE2" s="245"/>
      <c r="DF2" s="245"/>
      <c r="DG2" s="245"/>
      <c r="DH2" s="245"/>
      <c r="DI2" s="245"/>
      <c r="DJ2" s="245"/>
      <c r="DK2" s="245"/>
      <c r="DL2" s="245"/>
      <c r="DM2" s="245"/>
      <c r="DN2" s="245"/>
      <c r="DO2" s="245"/>
      <c r="DP2" s="245"/>
      <c r="DQ2" s="245"/>
    </row>
    <row r="3" spans="1:121" s="241" customFormat="1" x14ac:dyDescent="0.2">
      <c r="A3" s="240"/>
      <c r="B3" s="240"/>
      <c r="C3" s="240"/>
      <c r="D3" s="240"/>
      <c r="E3" s="240"/>
      <c r="F3" s="8"/>
      <c r="CD3" s="240"/>
      <c r="CE3" s="244"/>
      <c r="CF3" s="240"/>
      <c r="CG3" s="245"/>
      <c r="CH3" s="245"/>
      <c r="CI3" s="245"/>
      <c r="CJ3" s="245"/>
      <c r="CK3" s="245"/>
      <c r="CL3" s="245"/>
      <c r="CM3" s="245"/>
      <c r="CN3" s="245"/>
      <c r="CO3" s="245"/>
      <c r="CP3" s="245"/>
      <c r="CQ3" s="245"/>
      <c r="CR3" s="245"/>
      <c r="CS3" s="245"/>
      <c r="CT3" s="245"/>
      <c r="CU3" s="245"/>
      <c r="CV3" s="245"/>
      <c r="CW3" s="245"/>
      <c r="CX3" s="245"/>
      <c r="CY3" s="245"/>
      <c r="CZ3" s="245"/>
      <c r="DA3" s="245"/>
      <c r="DB3" s="245"/>
      <c r="DC3" s="245"/>
      <c r="DD3" s="245"/>
      <c r="DE3" s="245"/>
      <c r="DF3" s="245"/>
      <c r="DG3" s="245"/>
      <c r="DH3" s="245"/>
      <c r="DI3" s="245"/>
      <c r="DJ3" s="245"/>
      <c r="DK3" s="245"/>
      <c r="DL3" s="245"/>
      <c r="DM3" s="245"/>
      <c r="DN3" s="245"/>
      <c r="DO3" s="245"/>
      <c r="DP3" s="245"/>
      <c r="DQ3" s="245"/>
    </row>
    <row r="4" spans="1:121" s="241" customFormat="1" ht="37.5" customHeight="1" x14ac:dyDescent="0.2">
      <c r="A4" s="474" t="s">
        <v>331</v>
      </c>
      <c r="B4" s="474"/>
      <c r="C4" s="474"/>
      <c r="D4" s="474"/>
      <c r="E4" s="474"/>
      <c r="F4" s="474"/>
      <c r="G4" s="589"/>
      <c r="CD4" s="240"/>
      <c r="CE4" s="244"/>
      <c r="CF4" s="240"/>
      <c r="CG4" s="245"/>
      <c r="CH4" s="245"/>
      <c r="CI4" s="245"/>
      <c r="CJ4" s="245"/>
      <c r="CK4" s="245"/>
      <c r="CL4" s="245"/>
      <c r="CM4" s="245"/>
      <c r="CN4" s="245"/>
      <c r="CO4" s="245"/>
      <c r="CP4" s="245"/>
      <c r="CQ4" s="245"/>
      <c r="CR4" s="245"/>
      <c r="CS4" s="245"/>
      <c r="CT4" s="245"/>
      <c r="CU4" s="245"/>
      <c r="CV4" s="245"/>
      <c r="CW4" s="245"/>
      <c r="CX4" s="245"/>
      <c r="CY4" s="245"/>
      <c r="CZ4" s="245"/>
      <c r="DA4" s="245"/>
      <c r="DB4" s="245"/>
      <c r="DC4" s="245"/>
      <c r="DD4" s="245"/>
      <c r="DE4" s="245"/>
      <c r="DF4" s="245"/>
      <c r="DG4" s="245"/>
      <c r="DH4" s="245"/>
      <c r="DI4" s="245"/>
      <c r="DJ4" s="245"/>
      <c r="DK4" s="245"/>
      <c r="DL4" s="245"/>
      <c r="DM4" s="245"/>
      <c r="DN4" s="245"/>
      <c r="DO4" s="245"/>
      <c r="DP4" s="245"/>
      <c r="DQ4" s="245"/>
    </row>
    <row r="5" spans="1:121" s="241" customFormat="1" ht="24" customHeight="1" x14ac:dyDescent="0.35">
      <c r="A5" s="478" t="s">
        <v>332</v>
      </c>
      <c r="B5" s="591"/>
      <c r="C5" s="591"/>
      <c r="D5" s="591"/>
      <c r="E5" s="591"/>
      <c r="F5" s="591"/>
      <c r="G5" s="591"/>
      <c r="CD5" s="240"/>
      <c r="CE5" s="244"/>
      <c r="CF5" s="240"/>
      <c r="CG5" s="245"/>
      <c r="CH5" s="245"/>
      <c r="CI5" s="245"/>
      <c r="CJ5" s="245"/>
      <c r="CK5" s="245"/>
      <c r="CL5" s="245"/>
      <c r="CM5" s="245"/>
      <c r="CN5" s="245"/>
      <c r="CO5" s="245"/>
      <c r="CP5" s="245"/>
      <c r="CQ5" s="245"/>
      <c r="CR5" s="245"/>
      <c r="CS5" s="245"/>
      <c r="CT5" s="245"/>
      <c r="CU5" s="245"/>
      <c r="CV5" s="245"/>
      <c r="CW5" s="245"/>
      <c r="CX5" s="245"/>
      <c r="CY5" s="245"/>
      <c r="CZ5" s="245"/>
      <c r="DA5" s="245"/>
      <c r="DB5" s="245"/>
      <c r="DC5" s="245"/>
      <c r="DD5" s="245"/>
      <c r="DE5" s="245"/>
      <c r="DF5" s="245"/>
      <c r="DG5" s="245"/>
      <c r="DH5" s="245"/>
      <c r="DI5" s="245"/>
      <c r="DJ5" s="245"/>
      <c r="DK5" s="245"/>
      <c r="DL5" s="245"/>
      <c r="DM5" s="245"/>
      <c r="DN5" s="245"/>
      <c r="DO5" s="245"/>
      <c r="DP5" s="245"/>
      <c r="DQ5" s="245"/>
    </row>
    <row r="6" spans="1:121" s="241" customFormat="1" ht="17.25" customHeight="1" x14ac:dyDescent="0.35">
      <c r="A6" s="300"/>
      <c r="B6" s="301"/>
      <c r="C6" s="301"/>
      <c r="D6" s="301"/>
      <c r="E6" s="301"/>
      <c r="F6" s="301"/>
      <c r="G6" s="301"/>
      <c r="CD6" s="240"/>
      <c r="CE6" s="244"/>
      <c r="CF6" s="240"/>
      <c r="CG6" s="245"/>
      <c r="CH6" s="245"/>
      <c r="CI6" s="245"/>
      <c r="CJ6" s="245"/>
      <c r="CK6" s="245"/>
      <c r="CL6" s="245"/>
      <c r="CM6" s="245"/>
      <c r="CN6" s="245"/>
      <c r="CO6" s="245"/>
      <c r="CP6" s="245"/>
      <c r="CQ6" s="245"/>
      <c r="CR6" s="245"/>
      <c r="CS6" s="245"/>
      <c r="CT6" s="245"/>
      <c r="CU6" s="245"/>
      <c r="CV6" s="245"/>
      <c r="CW6" s="245"/>
      <c r="CX6" s="245"/>
      <c r="CY6" s="245"/>
      <c r="CZ6" s="245"/>
      <c r="DA6" s="245"/>
      <c r="DB6" s="245"/>
      <c r="DC6" s="245"/>
      <c r="DD6" s="245"/>
      <c r="DE6" s="245"/>
      <c r="DF6" s="245"/>
      <c r="DG6" s="245"/>
      <c r="DH6" s="245"/>
      <c r="DI6" s="245"/>
      <c r="DJ6" s="245"/>
      <c r="DK6" s="245"/>
      <c r="DL6" s="245"/>
      <c r="DM6" s="245"/>
      <c r="DN6" s="245"/>
      <c r="DO6" s="245"/>
      <c r="DP6" s="245"/>
      <c r="DQ6" s="245"/>
    </row>
    <row r="7" spans="1:121" s="241" customFormat="1" ht="25.5" customHeight="1" x14ac:dyDescent="0.2">
      <c r="A7" s="8"/>
      <c r="B7" s="127"/>
      <c r="D7" s="295"/>
      <c r="E7" s="587" t="s">
        <v>179</v>
      </c>
      <c r="F7" s="588"/>
      <c r="G7" s="588"/>
      <c r="CD7" s="240"/>
      <c r="CE7" s="244"/>
      <c r="CF7" s="240"/>
      <c r="CG7" s="245"/>
      <c r="CH7" s="245"/>
      <c r="CI7" s="245"/>
      <c r="CJ7" s="245"/>
      <c r="CK7" s="245"/>
      <c r="CL7" s="245"/>
      <c r="CM7" s="245"/>
      <c r="CN7" s="245"/>
      <c r="CO7" s="245"/>
      <c r="CP7" s="245"/>
      <c r="CQ7" s="245"/>
      <c r="CR7" s="245"/>
      <c r="CS7" s="245"/>
      <c r="CT7" s="245"/>
      <c r="CU7" s="245"/>
      <c r="CV7" s="245"/>
      <c r="CW7" s="245"/>
      <c r="CX7" s="245"/>
      <c r="CY7" s="245"/>
      <c r="CZ7" s="245"/>
      <c r="DA7" s="245"/>
      <c r="DB7" s="245"/>
      <c r="DC7" s="245"/>
      <c r="DD7" s="245"/>
      <c r="DE7" s="245"/>
      <c r="DF7" s="245"/>
      <c r="DG7" s="245"/>
      <c r="DH7" s="245"/>
      <c r="DI7" s="245"/>
      <c r="DJ7" s="245"/>
      <c r="DK7" s="245"/>
      <c r="DL7" s="245"/>
      <c r="DM7" s="245"/>
      <c r="DN7" s="245"/>
      <c r="DO7" s="245"/>
      <c r="DP7" s="245"/>
      <c r="DQ7" s="245"/>
    </row>
    <row r="8" spans="1:121" s="241" customFormat="1" ht="29.25" customHeight="1" x14ac:dyDescent="0.2">
      <c r="A8" s="194"/>
      <c r="B8" s="444" t="s">
        <v>27</v>
      </c>
      <c r="C8" s="590" t="s">
        <v>28</v>
      </c>
      <c r="D8" s="590"/>
      <c r="E8" s="590"/>
      <c r="F8" s="590"/>
      <c r="G8" s="585" t="s">
        <v>353</v>
      </c>
      <c r="CD8" s="240"/>
      <c r="CE8" s="244"/>
      <c r="CF8" s="240"/>
      <c r="CG8" s="245"/>
      <c r="CH8" s="245"/>
      <c r="CI8" s="245"/>
      <c r="CJ8" s="245"/>
      <c r="CK8" s="245"/>
      <c r="CL8" s="245"/>
      <c r="CM8" s="245"/>
      <c r="CN8" s="245"/>
      <c r="CO8" s="245"/>
      <c r="CP8" s="245"/>
      <c r="CQ8" s="245"/>
      <c r="CR8" s="245"/>
      <c r="CS8" s="245"/>
      <c r="CT8" s="245"/>
      <c r="CU8" s="245"/>
      <c r="CV8" s="245"/>
      <c r="CW8" s="245"/>
      <c r="CX8" s="245"/>
      <c r="CY8" s="245"/>
      <c r="CZ8" s="245"/>
      <c r="DA8" s="245"/>
      <c r="DB8" s="245"/>
      <c r="DC8" s="245"/>
      <c r="DD8" s="245"/>
      <c r="DE8" s="245"/>
      <c r="DF8" s="245"/>
      <c r="DG8" s="245"/>
      <c r="DH8" s="245"/>
      <c r="DI8" s="245"/>
      <c r="DJ8" s="245"/>
      <c r="DK8" s="245"/>
      <c r="DL8" s="245"/>
      <c r="DM8" s="245"/>
      <c r="DN8" s="245"/>
      <c r="DO8" s="245"/>
      <c r="DP8" s="245"/>
      <c r="DQ8" s="245"/>
    </row>
    <row r="9" spans="1:121" s="241" customFormat="1" ht="23.25" customHeight="1" x14ac:dyDescent="0.2">
      <c r="A9" s="8"/>
      <c r="B9" s="444"/>
      <c r="C9" s="590" t="s">
        <v>474</v>
      </c>
      <c r="D9" s="590"/>
      <c r="E9" s="590"/>
      <c r="F9" s="444" t="s">
        <v>29</v>
      </c>
      <c r="G9" s="586"/>
      <c r="CD9" s="240"/>
      <c r="CE9" s="244"/>
      <c r="CF9" s="240"/>
      <c r="CG9" s="245"/>
      <c r="CH9" s="245"/>
      <c r="CI9" s="245"/>
      <c r="CJ9" s="245"/>
      <c r="CK9" s="245"/>
      <c r="CL9" s="245"/>
      <c r="CM9" s="245"/>
      <c r="CN9" s="245"/>
      <c r="CO9" s="245"/>
      <c r="CP9" s="245"/>
      <c r="CQ9" s="245"/>
      <c r="CR9" s="245"/>
      <c r="CS9" s="245"/>
      <c r="CT9" s="245"/>
      <c r="CU9" s="245"/>
      <c r="CV9" s="245"/>
      <c r="CW9" s="245"/>
      <c r="CX9" s="245"/>
      <c r="CY9" s="245"/>
      <c r="CZ9" s="245"/>
      <c r="DA9" s="245"/>
      <c r="DB9" s="245"/>
      <c r="DC9" s="245"/>
      <c r="DD9" s="245"/>
      <c r="DE9" s="245"/>
      <c r="DF9" s="245"/>
      <c r="DG9" s="245"/>
      <c r="DH9" s="245"/>
      <c r="DI9" s="245"/>
      <c r="DJ9" s="245"/>
      <c r="DK9" s="245"/>
      <c r="DL9" s="245"/>
      <c r="DM9" s="245"/>
      <c r="DN9" s="245"/>
      <c r="DO9" s="245"/>
      <c r="DP9" s="245"/>
      <c r="DQ9" s="245"/>
    </row>
    <row r="10" spans="1:121" s="241" customFormat="1" ht="30.75" customHeight="1" x14ac:dyDescent="0.2">
      <c r="A10" s="8"/>
      <c r="B10" s="444"/>
      <c r="C10" s="444" t="s">
        <v>30</v>
      </c>
      <c r="D10" s="444" t="s">
        <v>31</v>
      </c>
      <c r="E10" s="444" t="s">
        <v>32</v>
      </c>
      <c r="F10" s="444"/>
      <c r="G10" s="586"/>
      <c r="CD10" s="245"/>
      <c r="CE10" s="245"/>
      <c r="CF10" s="245"/>
      <c r="CG10" s="245"/>
      <c r="CH10" s="245"/>
      <c r="CI10" s="245"/>
      <c r="CJ10" s="245"/>
      <c r="CK10" s="245"/>
      <c r="CL10" s="245"/>
      <c r="CM10" s="245"/>
      <c r="CN10" s="245"/>
      <c r="CO10" s="245"/>
      <c r="CP10" s="245"/>
      <c r="CQ10" s="245"/>
      <c r="CR10" s="245"/>
      <c r="CS10" s="245"/>
      <c r="CT10" s="245"/>
      <c r="CU10" s="245"/>
      <c r="CV10" s="245"/>
      <c r="CW10" s="245"/>
      <c r="CX10" s="245"/>
      <c r="CY10" s="245"/>
      <c r="CZ10" s="245"/>
      <c r="DA10" s="245"/>
      <c r="DB10" s="245"/>
      <c r="DC10" s="245"/>
      <c r="DD10" s="245"/>
      <c r="DE10" s="245"/>
      <c r="DF10" s="245"/>
      <c r="DG10" s="245"/>
      <c r="DH10" s="245"/>
      <c r="DI10" s="245"/>
      <c r="DJ10" s="245"/>
      <c r="DK10" s="245"/>
      <c r="DL10" s="245"/>
      <c r="DM10" s="245"/>
      <c r="DN10" s="245"/>
      <c r="DO10" s="245"/>
      <c r="DP10" s="245"/>
      <c r="DQ10" s="245"/>
    </row>
    <row r="11" spans="1:121" s="241" customFormat="1" ht="35.25" customHeight="1" x14ac:dyDescent="0.2">
      <c r="A11" s="195"/>
      <c r="B11" s="444"/>
      <c r="C11" s="444"/>
      <c r="D11" s="444"/>
      <c r="E11" s="444"/>
      <c r="F11" s="444"/>
      <c r="G11" s="586"/>
      <c r="CD11" s="245"/>
      <c r="CE11" s="245"/>
      <c r="CF11" s="245"/>
      <c r="CG11" s="245"/>
      <c r="CH11" s="245"/>
      <c r="CI11" s="245"/>
      <c r="CJ11" s="245"/>
      <c r="CK11" s="245"/>
      <c r="CL11" s="245"/>
      <c r="CM11" s="245"/>
      <c r="CN11" s="245"/>
      <c r="CO11" s="245"/>
      <c r="CP11" s="245"/>
      <c r="CQ11" s="245"/>
      <c r="CR11" s="245"/>
      <c r="CS11" s="245"/>
      <c r="CT11" s="245"/>
      <c r="CU11" s="245"/>
      <c r="CV11" s="245"/>
      <c r="CW11" s="245"/>
      <c r="CX11" s="245"/>
      <c r="CY11" s="245"/>
      <c r="CZ11" s="245"/>
      <c r="DA11" s="245"/>
      <c r="DB11" s="245"/>
      <c r="DC11" s="245"/>
      <c r="DD11" s="245"/>
      <c r="DE11" s="245"/>
      <c r="DF11" s="245"/>
      <c r="DG11" s="245"/>
      <c r="DH11" s="245"/>
      <c r="DI11" s="245"/>
      <c r="DJ11" s="245"/>
      <c r="DK11" s="245"/>
      <c r="DL11" s="245"/>
      <c r="DM11" s="245"/>
      <c r="DN11" s="245"/>
      <c r="DO11" s="245"/>
      <c r="DP11" s="245"/>
      <c r="DQ11" s="245"/>
    </row>
    <row r="12" spans="1:121" s="241" customFormat="1" ht="10.5" customHeight="1" x14ac:dyDescent="0.25">
      <c r="A12" s="8"/>
      <c r="B12" s="10"/>
      <c r="C12" s="290"/>
      <c r="D12" s="290"/>
      <c r="E12" s="290"/>
      <c r="F12" s="10"/>
      <c r="CD12" s="245"/>
      <c r="CE12" s="245"/>
      <c r="CF12" s="245"/>
      <c r="CG12" s="245"/>
      <c r="CH12" s="245"/>
      <c r="CI12" s="245"/>
      <c r="CJ12" s="245"/>
      <c r="CK12" s="245"/>
      <c r="CL12" s="245"/>
      <c r="CM12" s="245"/>
      <c r="CN12" s="245"/>
      <c r="CO12" s="245"/>
      <c r="CP12" s="245"/>
      <c r="CQ12" s="245"/>
      <c r="CR12" s="245"/>
      <c r="CS12" s="245"/>
      <c r="CT12" s="245"/>
      <c r="CU12" s="245"/>
      <c r="CV12" s="245"/>
      <c r="CW12" s="245"/>
      <c r="CX12" s="245"/>
      <c r="CY12" s="245"/>
      <c r="CZ12" s="245"/>
      <c r="DA12" s="245"/>
      <c r="DB12" s="245"/>
      <c r="DC12" s="245"/>
      <c r="DD12" s="245"/>
      <c r="DE12" s="245"/>
      <c r="DF12" s="245"/>
      <c r="DG12" s="245"/>
      <c r="DH12" s="245"/>
      <c r="DI12" s="245"/>
      <c r="DJ12" s="245"/>
      <c r="DK12" s="245"/>
      <c r="DL12" s="245"/>
      <c r="DM12" s="245"/>
      <c r="DN12" s="245"/>
      <c r="DO12" s="245"/>
      <c r="DP12" s="245"/>
      <c r="DQ12" s="245"/>
    </row>
    <row r="13" spans="1:121" s="241" customFormat="1" x14ac:dyDescent="0.2">
      <c r="A13" s="293" t="s">
        <v>330</v>
      </c>
      <c r="B13" s="25">
        <v>1256.68</v>
      </c>
      <c r="C13" s="21">
        <v>1622.2199999999998</v>
      </c>
      <c r="D13" s="21">
        <v>1202.94</v>
      </c>
      <c r="E13" s="21">
        <v>1448.17</v>
      </c>
      <c r="F13" s="21">
        <v>859.87</v>
      </c>
      <c r="G13" s="296">
        <v>870.36999999999989</v>
      </c>
      <c r="CD13" s="246"/>
      <c r="CE13" s="246"/>
      <c r="CF13" s="246"/>
      <c r="CG13" s="245"/>
      <c r="CH13" s="245"/>
      <c r="CI13" s="245"/>
      <c r="CJ13" s="245"/>
      <c r="CK13" s="245"/>
      <c r="CL13" s="245"/>
      <c r="CM13" s="245"/>
      <c r="CN13" s="245"/>
      <c r="CO13" s="245"/>
      <c r="CP13" s="245"/>
      <c r="CQ13" s="245"/>
      <c r="CR13" s="245"/>
      <c r="CS13" s="245"/>
      <c r="CT13" s="245"/>
      <c r="CU13" s="245"/>
      <c r="CV13" s="245"/>
      <c r="CW13" s="245"/>
      <c r="CX13" s="245"/>
      <c r="CY13" s="245"/>
      <c r="CZ13" s="245"/>
      <c r="DA13" s="245"/>
      <c r="DB13" s="245"/>
      <c r="DC13" s="245"/>
      <c r="DD13" s="245"/>
      <c r="DE13" s="245"/>
      <c r="DF13" s="245"/>
      <c r="DG13" s="245"/>
      <c r="DH13" s="245"/>
      <c r="DI13" s="245"/>
      <c r="DJ13" s="245"/>
      <c r="DK13" s="245"/>
      <c r="DL13" s="245"/>
      <c r="DM13" s="245"/>
      <c r="DN13" s="245"/>
      <c r="DO13" s="245"/>
      <c r="DP13" s="245"/>
      <c r="DQ13" s="245"/>
    </row>
    <row r="14" spans="1:121" s="241" customFormat="1" x14ac:dyDescent="0.2">
      <c r="A14" s="294" t="s">
        <v>319</v>
      </c>
      <c r="B14" s="25"/>
      <c r="C14" s="12"/>
      <c r="D14" s="12"/>
      <c r="E14" s="12"/>
      <c r="F14" s="12"/>
      <c r="G14" s="296"/>
      <c r="CD14" s="246"/>
      <c r="CE14" s="246"/>
      <c r="CF14" s="246"/>
      <c r="CG14" s="245"/>
      <c r="CH14" s="245"/>
      <c r="CI14" s="245"/>
      <c r="CJ14" s="245"/>
      <c r="CK14" s="245"/>
      <c r="CL14" s="245"/>
      <c r="CM14" s="245"/>
      <c r="CN14" s="245"/>
      <c r="CO14" s="245"/>
      <c r="CP14" s="245"/>
      <c r="CQ14" s="245"/>
      <c r="CR14" s="245"/>
      <c r="CS14" s="245"/>
      <c r="CT14" s="245"/>
      <c r="CU14" s="245"/>
      <c r="CV14" s="245"/>
      <c r="CW14" s="245"/>
      <c r="CX14" s="245"/>
      <c r="CY14" s="245"/>
      <c r="CZ14" s="245"/>
      <c r="DA14" s="245"/>
      <c r="DB14" s="245"/>
      <c r="DC14" s="245"/>
      <c r="DD14" s="245"/>
      <c r="DE14" s="245"/>
      <c r="DF14" s="245"/>
      <c r="DG14" s="245"/>
      <c r="DH14" s="245"/>
      <c r="DI14" s="245"/>
      <c r="DJ14" s="245"/>
      <c r="DK14" s="245"/>
      <c r="DL14" s="245"/>
      <c r="DM14" s="245"/>
      <c r="DN14" s="245"/>
      <c r="DO14" s="245"/>
      <c r="DP14" s="245"/>
      <c r="DQ14" s="245"/>
    </row>
    <row r="15" spans="1:121" s="241" customFormat="1" x14ac:dyDescent="0.2">
      <c r="A15" s="201" t="s">
        <v>320</v>
      </c>
      <c r="B15" s="25">
        <v>1168.6600000000001</v>
      </c>
      <c r="C15" s="12">
        <v>1546.37</v>
      </c>
      <c r="D15" s="12">
        <v>1098.45</v>
      </c>
      <c r="E15" s="12">
        <v>1360.44</v>
      </c>
      <c r="F15" s="12">
        <v>771.26</v>
      </c>
      <c r="G15" s="296">
        <v>793.05</v>
      </c>
      <c r="CD15" s="246"/>
      <c r="CE15" s="246"/>
      <c r="CF15" s="246"/>
      <c r="CG15" s="245"/>
      <c r="CH15" s="245"/>
      <c r="CI15" s="245"/>
      <c r="CJ15" s="245"/>
      <c r="CK15" s="245"/>
      <c r="CL15" s="245"/>
      <c r="CM15" s="245"/>
      <c r="CN15" s="245"/>
      <c r="CO15" s="245"/>
      <c r="CP15" s="245"/>
      <c r="CQ15" s="245"/>
      <c r="CR15" s="245"/>
      <c r="CS15" s="245"/>
      <c r="CT15" s="245"/>
      <c r="CU15" s="245"/>
      <c r="CV15" s="245"/>
      <c r="CW15" s="245"/>
      <c r="CX15" s="245"/>
      <c r="CY15" s="245"/>
      <c r="CZ15" s="245"/>
      <c r="DA15" s="245"/>
      <c r="DB15" s="245"/>
      <c r="DC15" s="245"/>
      <c r="DD15" s="245"/>
      <c r="DE15" s="245"/>
      <c r="DF15" s="245"/>
      <c r="DG15" s="245"/>
      <c r="DH15" s="245"/>
      <c r="DI15" s="245"/>
      <c r="DJ15" s="245"/>
      <c r="DK15" s="245"/>
      <c r="DL15" s="245"/>
      <c r="DM15" s="245"/>
      <c r="DN15" s="245"/>
      <c r="DO15" s="245"/>
      <c r="DP15" s="245"/>
      <c r="DQ15" s="245"/>
    </row>
    <row r="16" spans="1:121" s="241" customFormat="1" x14ac:dyDescent="0.2">
      <c r="A16" s="201" t="s">
        <v>321</v>
      </c>
      <c r="B16" s="25">
        <v>88.02</v>
      </c>
      <c r="C16" s="12">
        <v>75.849999999999994</v>
      </c>
      <c r="D16" s="12">
        <v>104.49</v>
      </c>
      <c r="E16" s="12">
        <v>87.73</v>
      </c>
      <c r="F16" s="12">
        <v>88.61</v>
      </c>
      <c r="G16" s="296">
        <v>77.319999999999993</v>
      </c>
      <c r="CD16" s="246"/>
      <c r="CE16" s="246"/>
      <c r="CF16" s="246"/>
      <c r="CG16" s="245"/>
      <c r="CH16" s="245"/>
      <c r="CI16" s="245"/>
      <c r="CJ16" s="245"/>
      <c r="CK16" s="245"/>
      <c r="CL16" s="245"/>
      <c r="CM16" s="245"/>
      <c r="CN16" s="245"/>
      <c r="CO16" s="245"/>
      <c r="CP16" s="245"/>
      <c r="CQ16" s="245"/>
      <c r="CR16" s="245"/>
      <c r="CS16" s="245"/>
      <c r="CT16" s="245"/>
      <c r="CU16" s="245"/>
      <c r="CV16" s="245"/>
      <c r="CW16" s="245"/>
      <c r="CX16" s="245"/>
      <c r="CY16" s="245"/>
      <c r="CZ16" s="245"/>
      <c r="DA16" s="245"/>
      <c r="DB16" s="245"/>
      <c r="DC16" s="245"/>
      <c r="DD16" s="245"/>
      <c r="DE16" s="245"/>
      <c r="DF16" s="245"/>
      <c r="DG16" s="245"/>
      <c r="DH16" s="245"/>
      <c r="DI16" s="245"/>
      <c r="DJ16" s="245"/>
      <c r="DK16" s="245"/>
      <c r="DL16" s="245"/>
      <c r="DM16" s="245"/>
      <c r="DN16" s="245"/>
      <c r="DO16" s="245"/>
      <c r="DP16" s="245"/>
      <c r="DQ16" s="245"/>
    </row>
    <row r="17" spans="1:121" s="241" customFormat="1" ht="25.5" x14ac:dyDescent="0.2">
      <c r="A17" s="293" t="s">
        <v>322</v>
      </c>
      <c r="B17" s="25"/>
      <c r="C17" s="12"/>
      <c r="D17" s="12"/>
      <c r="E17" s="12"/>
      <c r="F17" s="12"/>
      <c r="G17" s="296"/>
      <c r="CD17" s="246"/>
      <c r="CE17" s="246"/>
      <c r="CF17" s="246"/>
      <c r="CG17" s="245"/>
      <c r="CH17" s="245"/>
      <c r="CI17" s="245"/>
      <c r="CJ17" s="245"/>
      <c r="CK17" s="245"/>
      <c r="CL17" s="245"/>
      <c r="CM17" s="245"/>
      <c r="CN17" s="245"/>
      <c r="CO17" s="245"/>
      <c r="CP17" s="245"/>
      <c r="CQ17" s="245"/>
      <c r="CR17" s="245"/>
      <c r="CS17" s="245"/>
      <c r="CT17" s="245"/>
      <c r="CU17" s="245"/>
      <c r="CV17" s="245"/>
      <c r="CW17" s="245"/>
      <c r="CX17" s="245"/>
      <c r="CY17" s="245"/>
      <c r="CZ17" s="245"/>
      <c r="DA17" s="245"/>
      <c r="DB17" s="245"/>
      <c r="DC17" s="245"/>
      <c r="DD17" s="245"/>
      <c r="DE17" s="245"/>
      <c r="DF17" s="245"/>
      <c r="DG17" s="245"/>
      <c r="DH17" s="245"/>
      <c r="DI17" s="245"/>
      <c r="DJ17" s="245"/>
      <c r="DK17" s="245"/>
      <c r="DL17" s="245"/>
      <c r="DM17" s="245"/>
      <c r="DN17" s="245"/>
      <c r="DO17" s="245"/>
      <c r="DP17" s="245"/>
      <c r="DQ17" s="245"/>
    </row>
    <row r="18" spans="1:121" s="241" customFormat="1" ht="25.5" x14ac:dyDescent="0.2">
      <c r="A18" s="14" t="s">
        <v>323</v>
      </c>
      <c r="B18" s="25">
        <v>209.53</v>
      </c>
      <c r="C18" s="12">
        <v>435.72</v>
      </c>
      <c r="D18" s="12">
        <v>125.07</v>
      </c>
      <c r="E18" s="12">
        <v>306.77999999999997</v>
      </c>
      <c r="F18" s="12">
        <v>8.0399999999999991</v>
      </c>
      <c r="G18" s="296">
        <v>73.67</v>
      </c>
      <c r="CD18" s="246"/>
      <c r="CE18" s="246"/>
      <c r="CF18" s="246"/>
      <c r="CG18" s="245"/>
      <c r="CH18" s="245"/>
      <c r="CI18" s="245"/>
      <c r="CJ18" s="245"/>
      <c r="CK18" s="245"/>
      <c r="CL18" s="245"/>
      <c r="CM18" s="245"/>
      <c r="CN18" s="245"/>
      <c r="CO18" s="245"/>
      <c r="CP18" s="245"/>
      <c r="CQ18" s="245"/>
      <c r="CR18" s="245"/>
      <c r="CS18" s="245"/>
      <c r="CT18" s="245"/>
      <c r="CU18" s="245"/>
      <c r="CV18" s="245"/>
      <c r="CW18" s="245"/>
      <c r="CX18" s="245"/>
      <c r="CY18" s="245"/>
      <c r="CZ18" s="245"/>
      <c r="DA18" s="245"/>
      <c r="DB18" s="245"/>
      <c r="DC18" s="245"/>
      <c r="DD18" s="245"/>
      <c r="DE18" s="245"/>
      <c r="DF18" s="245"/>
      <c r="DG18" s="245"/>
      <c r="DH18" s="245"/>
      <c r="DI18" s="245"/>
      <c r="DJ18" s="245"/>
      <c r="DK18" s="245"/>
      <c r="DL18" s="245"/>
      <c r="DM18" s="245"/>
      <c r="DN18" s="245"/>
      <c r="DO18" s="245"/>
      <c r="DP18" s="245"/>
      <c r="DQ18" s="245"/>
    </row>
    <row r="19" spans="1:121" s="241" customFormat="1" x14ac:dyDescent="0.2">
      <c r="A19" s="14" t="s">
        <v>324</v>
      </c>
      <c r="B19" s="25">
        <v>92.12</v>
      </c>
      <c r="C19" s="12">
        <v>135.91999999999999</v>
      </c>
      <c r="D19" s="12">
        <v>105.06</v>
      </c>
      <c r="E19" s="12">
        <v>123.11</v>
      </c>
      <c r="F19" s="12">
        <v>27.9</v>
      </c>
      <c r="G19" s="296">
        <v>64.099999999999994</v>
      </c>
      <c r="CD19" s="246"/>
      <c r="CE19" s="246"/>
      <c r="CF19" s="246"/>
      <c r="CG19" s="245"/>
      <c r="CH19" s="245"/>
      <c r="CI19" s="245"/>
      <c r="CJ19" s="245"/>
      <c r="CK19" s="245"/>
      <c r="CL19" s="245"/>
      <c r="CM19" s="245"/>
      <c r="CN19" s="245"/>
      <c r="CO19" s="245"/>
      <c r="CP19" s="245"/>
      <c r="CQ19" s="245"/>
      <c r="CR19" s="245"/>
      <c r="CS19" s="245"/>
      <c r="CT19" s="245"/>
      <c r="CU19" s="245"/>
      <c r="CV19" s="245"/>
      <c r="CW19" s="245"/>
      <c r="CX19" s="245"/>
      <c r="CY19" s="245"/>
      <c r="CZ19" s="245"/>
      <c r="DA19" s="245"/>
      <c r="DB19" s="245"/>
      <c r="DC19" s="245"/>
      <c r="DD19" s="245"/>
      <c r="DE19" s="245"/>
      <c r="DF19" s="245"/>
      <c r="DG19" s="245"/>
      <c r="DH19" s="245"/>
      <c r="DI19" s="245"/>
      <c r="DJ19" s="245"/>
      <c r="DK19" s="245"/>
      <c r="DL19" s="245"/>
      <c r="DM19" s="245"/>
      <c r="DN19" s="245"/>
      <c r="DO19" s="245"/>
      <c r="DP19" s="245"/>
      <c r="DQ19" s="245"/>
    </row>
    <row r="20" spans="1:121" s="241" customFormat="1" x14ac:dyDescent="0.2">
      <c r="A20" s="14" t="s">
        <v>325</v>
      </c>
      <c r="B20" s="25">
        <v>379.52</v>
      </c>
      <c r="C20" s="12">
        <v>239.37</v>
      </c>
      <c r="D20" s="12">
        <v>475.89</v>
      </c>
      <c r="E20" s="12">
        <v>337.54</v>
      </c>
      <c r="F20" s="12">
        <v>466.46000000000004</v>
      </c>
      <c r="G20" s="296">
        <v>321.16000000000003</v>
      </c>
      <c r="CD20" s="246"/>
      <c r="CE20" s="246"/>
      <c r="CF20" s="246"/>
      <c r="CG20" s="245"/>
      <c r="CH20" s="245"/>
      <c r="CI20" s="245"/>
      <c r="CJ20" s="245"/>
      <c r="CK20" s="245"/>
      <c r="CL20" s="245"/>
      <c r="CM20" s="245"/>
      <c r="CN20" s="245"/>
      <c r="CO20" s="245"/>
      <c r="CP20" s="245"/>
      <c r="CQ20" s="245"/>
      <c r="CR20" s="245"/>
      <c r="CS20" s="245"/>
      <c r="CT20" s="245"/>
      <c r="CU20" s="245"/>
      <c r="CV20" s="245"/>
      <c r="CW20" s="245"/>
      <c r="CX20" s="245"/>
      <c r="CY20" s="245"/>
      <c r="CZ20" s="245"/>
      <c r="DA20" s="245"/>
      <c r="DB20" s="245"/>
      <c r="DC20" s="245"/>
      <c r="DD20" s="245"/>
      <c r="DE20" s="245"/>
      <c r="DF20" s="245"/>
      <c r="DG20" s="245"/>
      <c r="DH20" s="245"/>
      <c r="DI20" s="245"/>
      <c r="DJ20" s="245"/>
      <c r="DK20" s="245"/>
      <c r="DL20" s="245"/>
      <c r="DM20" s="245"/>
      <c r="DN20" s="245"/>
      <c r="DO20" s="245"/>
      <c r="DP20" s="245"/>
      <c r="DQ20" s="245"/>
    </row>
    <row r="21" spans="1:121" s="241" customFormat="1" x14ac:dyDescent="0.2">
      <c r="A21" s="14" t="s">
        <v>326</v>
      </c>
      <c r="B21" s="25">
        <v>187.55</v>
      </c>
      <c r="C21" s="12">
        <v>381.2</v>
      </c>
      <c r="D21" s="12">
        <v>128.87</v>
      </c>
      <c r="E21" s="12">
        <v>276.45999999999998</v>
      </c>
      <c r="F21" s="12">
        <v>3.32</v>
      </c>
      <c r="G21" s="296">
        <v>103.51</v>
      </c>
      <c r="CD21" s="246"/>
      <c r="CE21" s="246"/>
      <c r="CF21" s="246"/>
      <c r="CG21" s="245"/>
      <c r="CH21" s="245"/>
      <c r="CI21" s="245"/>
      <c r="CJ21" s="245"/>
      <c r="CK21" s="245"/>
      <c r="CL21" s="245"/>
      <c r="CM21" s="245"/>
      <c r="CN21" s="245"/>
      <c r="CO21" s="245"/>
      <c r="CP21" s="245"/>
      <c r="CQ21" s="245"/>
      <c r="CR21" s="245"/>
      <c r="CS21" s="245"/>
      <c r="CT21" s="245"/>
      <c r="CU21" s="245"/>
      <c r="CV21" s="245"/>
      <c r="CW21" s="245"/>
      <c r="CX21" s="245"/>
      <c r="CY21" s="245"/>
      <c r="CZ21" s="245"/>
      <c r="DA21" s="245"/>
      <c r="DB21" s="245"/>
      <c r="DC21" s="245"/>
      <c r="DD21" s="245"/>
      <c r="DE21" s="245"/>
      <c r="DF21" s="245"/>
      <c r="DG21" s="245"/>
      <c r="DH21" s="245"/>
      <c r="DI21" s="245"/>
      <c r="DJ21" s="245"/>
      <c r="DK21" s="245"/>
      <c r="DL21" s="245"/>
      <c r="DM21" s="245"/>
      <c r="DN21" s="245"/>
      <c r="DO21" s="245"/>
      <c r="DP21" s="245"/>
      <c r="DQ21" s="245"/>
    </row>
    <row r="22" spans="1:121" s="241" customFormat="1" x14ac:dyDescent="0.2">
      <c r="A22" s="14" t="s">
        <v>327</v>
      </c>
      <c r="B22" s="25">
        <v>37.119999999999997</v>
      </c>
      <c r="C22" s="12">
        <v>89.05</v>
      </c>
      <c r="D22" s="12">
        <v>6.9399999999999995</v>
      </c>
      <c r="E22" s="12">
        <v>54.96</v>
      </c>
      <c r="F22" s="12">
        <v>0.15</v>
      </c>
      <c r="G22" s="296">
        <v>19.04</v>
      </c>
      <c r="CD22" s="246"/>
      <c r="CE22" s="246"/>
      <c r="CF22" s="246"/>
      <c r="CG22" s="245"/>
      <c r="CH22" s="245"/>
      <c r="CI22" s="245"/>
      <c r="CJ22" s="245"/>
      <c r="CK22" s="245"/>
      <c r="CL22" s="245"/>
      <c r="CM22" s="245"/>
      <c r="CN22" s="245"/>
      <c r="CO22" s="245"/>
      <c r="CP22" s="245"/>
      <c r="CQ22" s="245"/>
      <c r="CR22" s="245"/>
      <c r="CS22" s="245"/>
      <c r="CT22" s="245"/>
      <c r="CU22" s="245"/>
      <c r="CV22" s="245"/>
      <c r="CW22" s="245"/>
      <c r="CX22" s="245"/>
      <c r="CY22" s="245"/>
      <c r="CZ22" s="245"/>
      <c r="DA22" s="245"/>
      <c r="DB22" s="245"/>
      <c r="DC22" s="245"/>
      <c r="DD22" s="245"/>
      <c r="DE22" s="245"/>
      <c r="DF22" s="245"/>
      <c r="DG22" s="245"/>
      <c r="DH22" s="245"/>
      <c r="DI22" s="245"/>
      <c r="DJ22" s="245"/>
      <c r="DK22" s="245"/>
      <c r="DL22" s="245"/>
      <c r="DM22" s="245"/>
      <c r="DN22" s="245"/>
      <c r="DO22" s="245"/>
      <c r="DP22" s="245"/>
      <c r="DQ22" s="245"/>
    </row>
    <row r="23" spans="1:121" s="241" customFormat="1" ht="12" customHeight="1" x14ac:dyDescent="0.2">
      <c r="A23" s="14" t="s">
        <v>328</v>
      </c>
      <c r="B23" s="25">
        <v>27.39</v>
      </c>
      <c r="C23" s="12">
        <v>50.73</v>
      </c>
      <c r="D23" s="12">
        <v>21.48</v>
      </c>
      <c r="E23" s="12">
        <v>38.590000000000003</v>
      </c>
      <c r="F23" s="12">
        <v>4.1900000000000004</v>
      </c>
      <c r="G23" s="296">
        <v>17.43</v>
      </c>
      <c r="CD23" s="246"/>
      <c r="CE23" s="246"/>
      <c r="CF23" s="246"/>
      <c r="CG23" s="245"/>
      <c r="CH23" s="245"/>
      <c r="CI23" s="245"/>
      <c r="CJ23" s="245"/>
      <c r="CK23" s="245"/>
      <c r="CL23" s="245"/>
      <c r="CM23" s="245"/>
      <c r="CN23" s="245"/>
      <c r="CO23" s="245"/>
      <c r="CP23" s="245"/>
      <c r="CQ23" s="245"/>
      <c r="CR23" s="245"/>
      <c r="CS23" s="245"/>
      <c r="CT23" s="245"/>
      <c r="CU23" s="245"/>
      <c r="CV23" s="245"/>
      <c r="CW23" s="245"/>
      <c r="CX23" s="245"/>
      <c r="CY23" s="245"/>
      <c r="CZ23" s="245"/>
      <c r="DA23" s="245"/>
      <c r="DB23" s="245"/>
      <c r="DC23" s="245"/>
      <c r="DD23" s="245"/>
      <c r="DE23" s="245"/>
      <c r="DF23" s="245"/>
      <c r="DG23" s="245"/>
      <c r="DH23" s="245"/>
      <c r="DI23" s="245"/>
      <c r="DJ23" s="245"/>
      <c r="DK23" s="245"/>
      <c r="DL23" s="245"/>
      <c r="DM23" s="245"/>
      <c r="DN23" s="245"/>
      <c r="DO23" s="245"/>
      <c r="DP23" s="245"/>
      <c r="DQ23" s="245"/>
    </row>
    <row r="24" spans="1:121" s="241" customFormat="1" x14ac:dyDescent="0.2">
      <c r="A24" s="14" t="s">
        <v>329</v>
      </c>
      <c r="B24" s="25">
        <v>235.43</v>
      </c>
      <c r="C24" s="12">
        <v>214.38</v>
      </c>
      <c r="D24" s="12">
        <v>235.14</v>
      </c>
      <c r="E24" s="12">
        <v>223</v>
      </c>
      <c r="F24" s="12">
        <v>261.2</v>
      </c>
      <c r="G24" s="296">
        <v>194.14</v>
      </c>
      <c r="CD24" s="246"/>
      <c r="CE24" s="246"/>
      <c r="CF24" s="246"/>
      <c r="CG24" s="245"/>
      <c r="CH24" s="245"/>
      <c r="CI24" s="245"/>
      <c r="CJ24" s="245"/>
      <c r="CK24" s="245"/>
      <c r="CL24" s="245"/>
      <c r="CM24" s="245"/>
      <c r="CN24" s="245"/>
      <c r="CO24" s="245"/>
      <c r="CP24" s="245"/>
      <c r="CQ24" s="245"/>
      <c r="CR24" s="245"/>
      <c r="CS24" s="245"/>
      <c r="CT24" s="245"/>
      <c r="CU24" s="245"/>
      <c r="CV24" s="245"/>
      <c r="CW24" s="245"/>
      <c r="CX24" s="245"/>
      <c r="CY24" s="245"/>
      <c r="CZ24" s="245"/>
      <c r="DA24" s="245"/>
      <c r="DB24" s="245"/>
      <c r="DC24" s="245"/>
      <c r="DD24" s="245"/>
      <c r="DE24" s="245"/>
      <c r="DF24" s="245"/>
      <c r="DG24" s="245"/>
      <c r="DH24" s="245"/>
      <c r="DI24" s="245"/>
      <c r="DJ24" s="245"/>
      <c r="DK24" s="245"/>
      <c r="DL24" s="245"/>
      <c r="DM24" s="245"/>
      <c r="DN24" s="245"/>
      <c r="DO24" s="245"/>
      <c r="DP24" s="245"/>
      <c r="DQ24" s="245"/>
    </row>
    <row r="25" spans="1:121" s="241" customFormat="1" x14ac:dyDescent="0.2">
      <c r="A25" s="297" t="s">
        <v>25</v>
      </c>
      <c r="B25" s="298">
        <v>14881.7</v>
      </c>
      <c r="C25" s="298">
        <v>5871.1</v>
      </c>
      <c r="D25" s="298">
        <v>4166.3999999999996</v>
      </c>
      <c r="E25" s="298">
        <v>10037.5</v>
      </c>
      <c r="F25" s="298">
        <v>4844.2000000000007</v>
      </c>
      <c r="G25" s="298">
        <v>3471</v>
      </c>
      <c r="CD25" s="248"/>
      <c r="CE25" s="248"/>
      <c r="CF25" s="248"/>
    </row>
    <row r="26" spans="1:121" s="241" customFormat="1" ht="24.75" customHeight="1" x14ac:dyDescent="0.2">
      <c r="A26" s="232" t="s">
        <v>242</v>
      </c>
      <c r="B26" s="42">
        <v>2.11</v>
      </c>
      <c r="C26" s="42">
        <v>2.08</v>
      </c>
      <c r="D26" s="42">
        <v>2.0699999999999998</v>
      </c>
      <c r="E26" s="42">
        <v>2.08</v>
      </c>
      <c r="F26" s="42">
        <v>2.17</v>
      </c>
      <c r="G26" s="247">
        <v>2.09</v>
      </c>
      <c r="CD26" s="248"/>
      <c r="CE26" s="248"/>
      <c r="CF26" s="248"/>
    </row>
    <row r="27" spans="1:121" s="241" customFormat="1" x14ac:dyDescent="0.2">
      <c r="A27" s="291" t="s">
        <v>26</v>
      </c>
      <c r="B27" s="292">
        <v>8107</v>
      </c>
      <c r="C27" s="292">
        <v>2510</v>
      </c>
      <c r="D27" s="292">
        <v>2278</v>
      </c>
      <c r="E27" s="292">
        <v>4788</v>
      </c>
      <c r="F27" s="292">
        <v>3319</v>
      </c>
      <c r="G27" s="299">
        <v>2323</v>
      </c>
      <c r="CD27" s="248"/>
      <c r="CE27" s="248"/>
      <c r="CF27" s="248"/>
    </row>
    <row r="28" spans="1:121" s="241" customFormat="1" x14ac:dyDescent="0.2">
      <c r="B28" s="243"/>
      <c r="C28" s="243"/>
      <c r="D28" s="42"/>
      <c r="E28" s="42"/>
      <c r="F28" s="42"/>
      <c r="CD28" s="248"/>
      <c r="CE28" s="248"/>
      <c r="CF28" s="248"/>
    </row>
    <row r="29" spans="1:121" s="241" customFormat="1" x14ac:dyDescent="0.2">
      <c r="B29" s="243"/>
      <c r="C29" s="243"/>
      <c r="D29" s="42"/>
      <c r="E29" s="42"/>
      <c r="F29" s="42"/>
      <c r="CD29" s="289"/>
      <c r="CE29" s="249"/>
      <c r="CF29" s="289"/>
    </row>
    <row r="30" spans="1:121" s="241" customFormat="1" x14ac:dyDescent="0.2">
      <c r="B30" s="243"/>
      <c r="C30" s="243"/>
      <c r="D30" s="42"/>
      <c r="E30" s="42"/>
      <c r="F30" s="42"/>
      <c r="CD30" s="289"/>
      <c r="CE30" s="249"/>
      <c r="CF30" s="289"/>
    </row>
    <row r="31" spans="1:121" s="241" customFormat="1" x14ac:dyDescent="0.2">
      <c r="B31" s="243"/>
      <c r="C31" s="243"/>
      <c r="D31" s="42"/>
      <c r="E31" s="42"/>
      <c r="F31" s="42"/>
      <c r="CD31" s="289"/>
      <c r="CE31" s="249"/>
      <c r="CF31" s="289"/>
    </row>
    <row r="32" spans="1:121" s="241" customFormat="1" x14ac:dyDescent="0.2">
      <c r="B32" s="289"/>
      <c r="C32" s="289"/>
      <c r="D32" s="130"/>
      <c r="E32" s="130"/>
      <c r="F32" s="130"/>
      <c r="CD32" s="289"/>
      <c r="CE32" s="249"/>
      <c r="CF32" s="289"/>
    </row>
    <row r="33" spans="2:84" s="241" customFormat="1" x14ac:dyDescent="0.2">
      <c r="B33" s="65"/>
      <c r="C33" s="65"/>
      <c r="D33" s="127"/>
      <c r="E33" s="127"/>
      <c r="F33" s="127"/>
      <c r="CD33" s="65"/>
      <c r="CE33" s="242"/>
      <c r="CF33" s="65"/>
    </row>
    <row r="34" spans="2:84" s="241" customFormat="1" x14ac:dyDescent="0.2">
      <c r="B34" s="65"/>
      <c r="C34" s="65"/>
      <c r="D34" s="127"/>
      <c r="E34" s="127"/>
      <c r="F34" s="127"/>
      <c r="CD34" s="65"/>
      <c r="CE34" s="242"/>
      <c r="CF34" s="65"/>
    </row>
    <row r="35" spans="2:84" s="241" customFormat="1" x14ac:dyDescent="0.2">
      <c r="B35" s="65"/>
      <c r="C35" s="65"/>
      <c r="D35" s="127"/>
      <c r="E35" s="127"/>
      <c r="F35" s="127"/>
      <c r="CD35" s="65"/>
      <c r="CE35" s="242"/>
      <c r="CF35" s="65"/>
    </row>
    <row r="36" spans="2:84" s="241" customFormat="1" x14ac:dyDescent="0.2">
      <c r="B36" s="65"/>
      <c r="C36" s="65"/>
      <c r="D36" s="127"/>
      <c r="E36" s="127"/>
      <c r="F36" s="127"/>
      <c r="CD36" s="65"/>
      <c r="CE36" s="242"/>
      <c r="CF36" s="65"/>
    </row>
    <row r="37" spans="2:84" s="241" customFormat="1" x14ac:dyDescent="0.2">
      <c r="B37" s="65"/>
      <c r="C37" s="65"/>
      <c r="D37" s="127"/>
      <c r="E37" s="127"/>
      <c r="F37" s="127"/>
      <c r="CD37" s="65"/>
      <c r="CE37" s="242"/>
      <c r="CF37" s="65"/>
    </row>
    <row r="38" spans="2:84" s="241" customFormat="1" x14ac:dyDescent="0.2">
      <c r="B38" s="65"/>
      <c r="C38" s="65"/>
      <c r="D38" s="127"/>
      <c r="E38" s="127"/>
      <c r="F38" s="127"/>
      <c r="CD38" s="65"/>
      <c r="CE38" s="242"/>
      <c r="CF38" s="65"/>
    </row>
    <row r="39" spans="2:84" s="241" customFormat="1" x14ac:dyDescent="0.2">
      <c r="B39" s="65"/>
      <c r="C39" s="65"/>
      <c r="D39" s="127"/>
      <c r="E39" s="127"/>
      <c r="F39" s="127"/>
      <c r="CD39" s="65"/>
      <c r="CE39" s="242"/>
      <c r="CF39" s="65"/>
    </row>
    <row r="40" spans="2:84" s="241" customFormat="1" x14ac:dyDescent="0.2">
      <c r="B40" s="65"/>
      <c r="C40" s="65"/>
      <c r="D40" s="127"/>
      <c r="E40" s="127"/>
      <c r="F40" s="127"/>
      <c r="CD40" s="65"/>
      <c r="CE40" s="242"/>
      <c r="CF40" s="65"/>
    </row>
    <row r="41" spans="2:84" s="241" customFormat="1" x14ac:dyDescent="0.2">
      <c r="B41" s="65"/>
      <c r="C41" s="65"/>
      <c r="D41" s="127"/>
      <c r="E41" s="127"/>
      <c r="F41" s="127"/>
      <c r="CD41" s="65"/>
      <c r="CE41" s="242"/>
      <c r="CF41" s="65"/>
    </row>
    <row r="42" spans="2:84" s="241" customFormat="1" x14ac:dyDescent="0.2">
      <c r="B42" s="65"/>
      <c r="C42" s="65"/>
      <c r="D42" s="127"/>
      <c r="E42" s="127"/>
      <c r="F42" s="127"/>
      <c r="CD42" s="65"/>
      <c r="CE42" s="242"/>
      <c r="CF42" s="65"/>
    </row>
    <row r="43" spans="2:84" s="241" customFormat="1" x14ac:dyDescent="0.2">
      <c r="B43" s="65"/>
      <c r="C43" s="65"/>
      <c r="D43" s="127"/>
      <c r="E43" s="127"/>
      <c r="F43" s="127"/>
      <c r="CD43" s="65"/>
      <c r="CE43" s="242"/>
      <c r="CF43" s="65"/>
    </row>
    <row r="44" spans="2:84" s="241" customFormat="1" x14ac:dyDescent="0.2">
      <c r="B44" s="65"/>
      <c r="C44" s="65"/>
      <c r="D44" s="127"/>
      <c r="E44" s="127"/>
      <c r="F44" s="127"/>
      <c r="CD44" s="65"/>
      <c r="CE44" s="242"/>
      <c r="CF44" s="65"/>
    </row>
    <row r="45" spans="2:84" s="241" customFormat="1" x14ac:dyDescent="0.2">
      <c r="B45" s="65"/>
      <c r="C45" s="65"/>
      <c r="D45" s="127"/>
      <c r="E45" s="127"/>
      <c r="F45" s="127"/>
      <c r="CD45" s="65"/>
      <c r="CE45" s="242"/>
      <c r="CF45" s="65"/>
    </row>
    <row r="46" spans="2:84" s="241" customFormat="1" x14ac:dyDescent="0.2">
      <c r="B46" s="65"/>
      <c r="C46" s="65"/>
      <c r="D46" s="127"/>
      <c r="E46" s="127"/>
      <c r="F46" s="127"/>
      <c r="CD46" s="65"/>
      <c r="CE46" s="242"/>
      <c r="CF46" s="65"/>
    </row>
    <row r="47" spans="2:84" s="241" customFormat="1" x14ac:dyDescent="0.2">
      <c r="B47" s="65"/>
      <c r="C47" s="65"/>
      <c r="D47" s="127"/>
      <c r="E47" s="127"/>
      <c r="F47" s="127"/>
      <c r="CD47" s="65"/>
      <c r="CE47" s="242"/>
      <c r="CF47" s="65"/>
    </row>
    <row r="48" spans="2:84" s="241" customFormat="1" x14ac:dyDescent="0.2">
      <c r="B48" s="65"/>
      <c r="C48" s="65"/>
      <c r="D48" s="127"/>
      <c r="E48" s="127"/>
      <c r="F48" s="127"/>
      <c r="CD48" s="65"/>
      <c r="CE48" s="242"/>
      <c r="CF48" s="65"/>
    </row>
    <row r="49" spans="1:84" s="241" customFormat="1" x14ac:dyDescent="0.2">
      <c r="B49" s="65"/>
      <c r="C49" s="65"/>
      <c r="D49" s="127"/>
      <c r="E49" s="127"/>
      <c r="F49" s="127"/>
      <c r="CD49" s="65"/>
      <c r="CE49" s="242"/>
      <c r="CF49" s="65"/>
    </row>
    <row r="50" spans="1:84" s="241" customFormat="1" x14ac:dyDescent="0.2">
      <c r="B50" s="65"/>
      <c r="C50" s="65"/>
      <c r="D50" s="127"/>
      <c r="E50" s="127"/>
      <c r="F50" s="127"/>
      <c r="CD50" s="65"/>
      <c r="CE50" s="242"/>
      <c r="CF50" s="65"/>
    </row>
    <row r="51" spans="1:84" s="241" customFormat="1" x14ac:dyDescent="0.2">
      <c r="B51" s="65"/>
      <c r="C51" s="65"/>
      <c r="D51" s="127"/>
      <c r="E51" s="127"/>
      <c r="F51" s="127"/>
      <c r="CD51" s="65"/>
      <c r="CE51" s="242"/>
      <c r="CF51" s="65"/>
    </row>
    <row r="52" spans="1:84" s="241" customFormat="1" x14ac:dyDescent="0.2">
      <c r="B52" s="65"/>
      <c r="C52" s="65"/>
      <c r="D52" s="127"/>
      <c r="E52" s="127"/>
      <c r="F52" s="127"/>
      <c r="CD52" s="65"/>
      <c r="CE52" s="242"/>
      <c r="CF52" s="65"/>
    </row>
    <row r="53" spans="1:84" s="241" customFormat="1" x14ac:dyDescent="0.2">
      <c r="B53" s="65"/>
      <c r="C53" s="65"/>
      <c r="D53" s="127"/>
      <c r="E53" s="127"/>
      <c r="F53" s="127"/>
      <c r="CD53" s="65"/>
      <c r="CE53" s="242"/>
      <c r="CF53" s="65"/>
    </row>
    <row r="54" spans="1:84" s="241" customFormat="1" x14ac:dyDescent="0.2">
      <c r="B54" s="65"/>
      <c r="C54" s="65"/>
      <c r="D54" s="127"/>
      <c r="E54" s="127"/>
      <c r="F54" s="127"/>
      <c r="CD54" s="65"/>
      <c r="CE54" s="242"/>
      <c r="CF54" s="65"/>
    </row>
    <row r="55" spans="1:84" s="241" customFormat="1" x14ac:dyDescent="0.2">
      <c r="B55" s="65"/>
      <c r="C55" s="65"/>
      <c r="D55" s="127"/>
      <c r="E55" s="127"/>
      <c r="F55" s="127"/>
      <c r="CD55" s="65"/>
      <c r="CE55" s="242"/>
      <c r="CF55" s="65"/>
    </row>
    <row r="56" spans="1:84" s="241" customFormat="1" x14ac:dyDescent="0.2">
      <c r="A56" s="65"/>
      <c r="B56" s="65"/>
      <c r="C56" s="65"/>
      <c r="D56" s="127"/>
      <c r="E56" s="127"/>
      <c r="F56" s="127"/>
      <c r="CD56" s="65"/>
      <c r="CE56" s="242"/>
      <c r="CF56" s="65"/>
    </row>
    <row r="57" spans="1:84" s="241" customFormat="1" x14ac:dyDescent="0.2">
      <c r="A57" s="65"/>
      <c r="B57" s="65"/>
      <c r="C57" s="65"/>
      <c r="D57" s="127"/>
      <c r="E57" s="127"/>
      <c r="F57" s="127"/>
      <c r="CD57" s="65"/>
      <c r="CE57" s="242"/>
      <c r="CF57" s="65"/>
    </row>
    <row r="58" spans="1:84" s="241" customFormat="1" x14ac:dyDescent="0.2">
      <c r="A58" s="65"/>
      <c r="B58" s="65"/>
      <c r="C58" s="65"/>
      <c r="D58" s="127"/>
      <c r="E58" s="127"/>
      <c r="F58" s="127"/>
      <c r="CD58" s="65"/>
      <c r="CE58" s="242"/>
      <c r="CF58" s="65"/>
    </row>
    <row r="59" spans="1:84" s="241" customFormat="1" x14ac:dyDescent="0.2">
      <c r="A59" s="65"/>
      <c r="B59" s="65"/>
      <c r="C59" s="65"/>
      <c r="D59" s="127"/>
      <c r="E59" s="127"/>
      <c r="F59" s="127"/>
      <c r="CD59" s="65"/>
      <c r="CE59" s="242"/>
      <c r="CF59" s="65"/>
    </row>
    <row r="60" spans="1:84" s="241" customFormat="1" x14ac:dyDescent="0.2">
      <c r="D60" s="127"/>
      <c r="E60" s="127"/>
      <c r="F60" s="127"/>
      <c r="CD60" s="65"/>
      <c r="CE60" s="242"/>
      <c r="CF60" s="65"/>
    </row>
    <row r="61" spans="1:84" s="241" customFormat="1" x14ac:dyDescent="0.2">
      <c r="D61" s="127"/>
      <c r="E61" s="127"/>
      <c r="F61" s="127"/>
      <c r="CD61" s="65"/>
      <c r="CE61" s="242"/>
      <c r="CF61" s="65"/>
    </row>
    <row r="62" spans="1:84" s="241" customFormat="1" x14ac:dyDescent="0.2">
      <c r="D62" s="127"/>
      <c r="E62" s="127"/>
      <c r="F62" s="127"/>
      <c r="CD62" s="65"/>
      <c r="CE62" s="242"/>
      <c r="CF62" s="65"/>
    </row>
    <row r="63" spans="1:84" s="241" customFormat="1" x14ac:dyDescent="0.2">
      <c r="D63" s="127"/>
      <c r="E63" s="127"/>
      <c r="F63" s="127"/>
      <c r="CD63" s="65"/>
      <c r="CE63" s="242"/>
      <c r="CF63" s="65"/>
    </row>
    <row r="64" spans="1:84" s="241" customFormat="1" x14ac:dyDescent="0.2">
      <c r="D64" s="127"/>
      <c r="E64" s="127"/>
      <c r="F64" s="127"/>
      <c r="CD64" s="65"/>
      <c r="CE64" s="242"/>
      <c r="CF64" s="65"/>
    </row>
    <row r="65" spans="4:84" s="241" customFormat="1" x14ac:dyDescent="0.2">
      <c r="D65" s="127"/>
      <c r="E65" s="127"/>
      <c r="F65" s="127"/>
      <c r="CD65" s="65"/>
      <c r="CE65" s="242"/>
      <c r="CF65" s="65"/>
    </row>
    <row r="66" spans="4:84" s="241" customFormat="1" x14ac:dyDescent="0.2">
      <c r="D66" s="127"/>
      <c r="E66" s="127"/>
      <c r="F66" s="127"/>
      <c r="CD66" s="65"/>
      <c r="CE66" s="242"/>
      <c r="CF66" s="65"/>
    </row>
    <row r="67" spans="4:84" s="241" customFormat="1" x14ac:dyDescent="0.2">
      <c r="D67" s="127"/>
      <c r="E67" s="127"/>
      <c r="F67" s="127"/>
      <c r="CD67" s="65"/>
      <c r="CE67" s="242"/>
      <c r="CF67" s="65"/>
    </row>
    <row r="68" spans="4:84" s="241" customFormat="1" x14ac:dyDescent="0.2">
      <c r="D68" s="127"/>
      <c r="E68" s="127"/>
      <c r="F68" s="127"/>
      <c r="CD68" s="65"/>
      <c r="CE68" s="242"/>
      <c r="CF68" s="65"/>
    </row>
    <row r="69" spans="4:84" s="241" customFormat="1" x14ac:dyDescent="0.2">
      <c r="D69" s="127"/>
      <c r="E69" s="127"/>
      <c r="F69" s="127"/>
      <c r="CD69" s="65"/>
      <c r="CE69" s="242"/>
      <c r="CF69" s="65"/>
    </row>
    <row r="70" spans="4:84" s="241" customFormat="1" x14ac:dyDescent="0.2">
      <c r="D70" s="127"/>
      <c r="E70" s="127"/>
      <c r="F70" s="127"/>
      <c r="CD70" s="65"/>
      <c r="CE70" s="242"/>
      <c r="CF70" s="65"/>
    </row>
    <row r="71" spans="4:84" s="241" customFormat="1" x14ac:dyDescent="0.2">
      <c r="D71" s="127"/>
      <c r="E71" s="127"/>
      <c r="F71" s="127"/>
      <c r="CD71" s="65"/>
      <c r="CE71" s="242"/>
      <c r="CF71" s="65"/>
    </row>
    <row r="72" spans="4:84" s="241" customFormat="1" x14ac:dyDescent="0.2">
      <c r="D72" s="127"/>
      <c r="E72" s="127"/>
      <c r="F72" s="127"/>
      <c r="CD72" s="65"/>
      <c r="CE72" s="242"/>
      <c r="CF72" s="65"/>
    </row>
    <row r="73" spans="4:84" s="241" customFormat="1" x14ac:dyDescent="0.2">
      <c r="D73" s="127"/>
      <c r="E73" s="127"/>
      <c r="F73" s="127"/>
      <c r="CD73" s="65"/>
      <c r="CE73" s="242"/>
      <c r="CF73" s="65"/>
    </row>
    <row r="74" spans="4:84" s="241" customFormat="1" x14ac:dyDescent="0.2">
      <c r="D74" s="127"/>
      <c r="E74" s="127"/>
      <c r="F74" s="127"/>
      <c r="CD74" s="65"/>
      <c r="CE74" s="242"/>
      <c r="CF74" s="65"/>
    </row>
    <row r="75" spans="4:84" s="241" customFormat="1" x14ac:dyDescent="0.2">
      <c r="D75" s="127"/>
      <c r="E75" s="127"/>
      <c r="F75" s="127"/>
      <c r="CD75" s="65"/>
      <c r="CE75" s="242"/>
      <c r="CF75" s="65"/>
    </row>
    <row r="76" spans="4:84" s="241" customFormat="1" x14ac:dyDescent="0.2">
      <c r="D76" s="127"/>
      <c r="E76" s="127"/>
      <c r="F76" s="127"/>
      <c r="CD76" s="65"/>
      <c r="CE76" s="242"/>
      <c r="CF76" s="65"/>
    </row>
    <row r="77" spans="4:84" s="241" customFormat="1" x14ac:dyDescent="0.2">
      <c r="D77" s="127"/>
      <c r="E77" s="127"/>
      <c r="F77" s="127"/>
      <c r="CD77" s="65"/>
      <c r="CE77" s="242"/>
      <c r="CF77" s="65"/>
    </row>
    <row r="78" spans="4:84" s="241" customFormat="1" x14ac:dyDescent="0.2">
      <c r="D78" s="127"/>
      <c r="E78" s="127"/>
      <c r="F78" s="127"/>
      <c r="CD78" s="65"/>
      <c r="CE78" s="242"/>
      <c r="CF78" s="65"/>
    </row>
    <row r="79" spans="4:84" s="241" customFormat="1" x14ac:dyDescent="0.2">
      <c r="D79" s="127"/>
      <c r="E79" s="127"/>
      <c r="F79" s="127"/>
      <c r="CD79" s="65"/>
      <c r="CE79" s="242"/>
      <c r="CF79" s="65"/>
    </row>
    <row r="80" spans="4:84" s="241" customFormat="1" x14ac:dyDescent="0.2">
      <c r="D80" s="127"/>
      <c r="E80" s="127"/>
      <c r="F80" s="127"/>
      <c r="CD80" s="65"/>
      <c r="CE80" s="242"/>
      <c r="CF80" s="65"/>
    </row>
    <row r="81" spans="4:84" s="241" customFormat="1" x14ac:dyDescent="0.2">
      <c r="D81" s="127"/>
      <c r="E81" s="127"/>
      <c r="F81" s="127"/>
      <c r="CD81" s="65"/>
      <c r="CE81" s="242"/>
      <c r="CF81" s="65"/>
    </row>
    <row r="82" spans="4:84" s="241" customFormat="1" x14ac:dyDescent="0.2">
      <c r="D82" s="127"/>
      <c r="E82" s="127"/>
      <c r="F82" s="127"/>
      <c r="CD82" s="65"/>
      <c r="CE82" s="242"/>
      <c r="CF82" s="65"/>
    </row>
    <row r="83" spans="4:84" s="241" customFormat="1" x14ac:dyDescent="0.2">
      <c r="D83" s="127"/>
      <c r="E83" s="127"/>
      <c r="F83" s="127"/>
      <c r="CD83" s="65"/>
      <c r="CE83" s="242"/>
      <c r="CF83" s="65"/>
    </row>
    <row r="84" spans="4:84" s="241" customFormat="1" x14ac:dyDescent="0.2">
      <c r="D84" s="127"/>
      <c r="E84" s="127"/>
      <c r="F84" s="127"/>
      <c r="CD84" s="65"/>
      <c r="CE84" s="242"/>
      <c r="CF84" s="65"/>
    </row>
    <row r="85" spans="4:84" s="241" customFormat="1" x14ac:dyDescent="0.2">
      <c r="D85" s="127"/>
      <c r="E85" s="127"/>
      <c r="F85" s="127"/>
      <c r="CD85" s="65"/>
      <c r="CE85" s="242"/>
      <c r="CF85" s="65"/>
    </row>
    <row r="86" spans="4:84" s="241" customFormat="1" x14ac:dyDescent="0.2">
      <c r="D86" s="127"/>
      <c r="E86" s="127"/>
      <c r="F86" s="127"/>
      <c r="CD86" s="65"/>
      <c r="CE86" s="242"/>
      <c r="CF86" s="65"/>
    </row>
    <row r="87" spans="4:84" s="241" customFormat="1" x14ac:dyDescent="0.2">
      <c r="D87" s="127"/>
      <c r="E87" s="127"/>
      <c r="F87" s="127"/>
      <c r="CD87" s="65"/>
      <c r="CE87" s="242"/>
      <c r="CF87" s="65"/>
    </row>
    <row r="88" spans="4:84" s="241" customFormat="1" x14ac:dyDescent="0.2">
      <c r="D88" s="127"/>
      <c r="E88" s="127"/>
      <c r="F88" s="127"/>
      <c r="CD88" s="65"/>
      <c r="CE88" s="242"/>
      <c r="CF88" s="65"/>
    </row>
    <row r="89" spans="4:84" s="241" customFormat="1" x14ac:dyDescent="0.2">
      <c r="D89" s="127"/>
      <c r="E89" s="127"/>
      <c r="F89" s="127"/>
      <c r="CD89" s="65"/>
      <c r="CE89" s="242"/>
      <c r="CF89" s="65"/>
    </row>
    <row r="90" spans="4:84" s="241" customFormat="1" x14ac:dyDescent="0.2">
      <c r="D90" s="127"/>
      <c r="E90" s="127"/>
      <c r="F90" s="127"/>
      <c r="CD90" s="65"/>
      <c r="CE90" s="242"/>
      <c r="CF90" s="65"/>
    </row>
    <row r="91" spans="4:84" s="241" customFormat="1" x14ac:dyDescent="0.2">
      <c r="D91" s="127"/>
      <c r="E91" s="127"/>
      <c r="F91" s="127"/>
      <c r="CD91" s="65"/>
      <c r="CE91" s="242"/>
      <c r="CF91" s="65"/>
    </row>
    <row r="92" spans="4:84" s="241" customFormat="1" x14ac:dyDescent="0.2">
      <c r="D92" s="127"/>
      <c r="E92" s="127"/>
      <c r="F92" s="127"/>
      <c r="CD92" s="65"/>
      <c r="CE92" s="242"/>
      <c r="CF92" s="65"/>
    </row>
    <row r="93" spans="4:84" s="241" customFormat="1" x14ac:dyDescent="0.2">
      <c r="D93" s="127"/>
      <c r="E93" s="127"/>
      <c r="F93" s="127"/>
      <c r="CD93" s="65"/>
      <c r="CE93" s="242"/>
      <c r="CF93" s="65"/>
    </row>
    <row r="94" spans="4:84" s="241" customFormat="1" x14ac:dyDescent="0.2">
      <c r="D94" s="127"/>
      <c r="E94" s="127"/>
      <c r="F94" s="127"/>
      <c r="CD94" s="65"/>
      <c r="CE94" s="242"/>
      <c r="CF94" s="65"/>
    </row>
    <row r="95" spans="4:84" s="241" customFormat="1" x14ac:dyDescent="0.2">
      <c r="D95" s="127"/>
      <c r="E95" s="127"/>
      <c r="F95" s="127"/>
      <c r="CD95" s="65"/>
      <c r="CE95" s="242"/>
      <c r="CF95" s="65"/>
    </row>
    <row r="96" spans="4:84" s="241" customFormat="1" x14ac:dyDescent="0.2">
      <c r="D96" s="127"/>
      <c r="E96" s="127"/>
      <c r="F96" s="127"/>
      <c r="CD96" s="65"/>
      <c r="CE96" s="242"/>
      <c r="CF96" s="65"/>
    </row>
    <row r="97" spans="4:84" s="241" customFormat="1" x14ac:dyDescent="0.2">
      <c r="D97" s="127"/>
      <c r="E97" s="127"/>
      <c r="F97" s="127"/>
      <c r="CD97" s="65"/>
      <c r="CE97" s="242"/>
      <c r="CF97" s="65"/>
    </row>
    <row r="98" spans="4:84" s="241" customFormat="1" x14ac:dyDescent="0.2">
      <c r="D98" s="127"/>
      <c r="E98" s="127"/>
      <c r="F98" s="127"/>
      <c r="CD98" s="65"/>
      <c r="CE98" s="242"/>
      <c r="CF98" s="65"/>
    </row>
    <row r="99" spans="4:84" s="241" customFormat="1" x14ac:dyDescent="0.2">
      <c r="D99" s="127"/>
      <c r="E99" s="127"/>
      <c r="F99" s="127"/>
      <c r="CD99" s="65"/>
      <c r="CE99" s="242"/>
      <c r="CF99" s="65"/>
    </row>
    <row r="100" spans="4:84" s="241" customFormat="1" x14ac:dyDescent="0.2">
      <c r="D100" s="127"/>
      <c r="E100" s="127"/>
      <c r="F100" s="127"/>
      <c r="CD100" s="65"/>
      <c r="CE100" s="242"/>
      <c r="CF100" s="65"/>
    </row>
    <row r="101" spans="4:84" s="241" customFormat="1" x14ac:dyDescent="0.2">
      <c r="D101" s="127"/>
      <c r="E101" s="127"/>
      <c r="F101" s="127"/>
      <c r="CD101" s="65"/>
      <c r="CE101" s="242"/>
      <c r="CF101" s="65"/>
    </row>
    <row r="102" spans="4:84" s="241" customFormat="1" x14ac:dyDescent="0.2">
      <c r="D102" s="127"/>
      <c r="E102" s="127"/>
      <c r="F102" s="127"/>
      <c r="CD102" s="65"/>
      <c r="CE102" s="242"/>
      <c r="CF102" s="65"/>
    </row>
    <row r="103" spans="4:84" s="241" customFormat="1" x14ac:dyDescent="0.2">
      <c r="D103" s="127"/>
      <c r="E103" s="127"/>
      <c r="F103" s="127"/>
      <c r="CD103" s="65"/>
      <c r="CE103" s="242"/>
      <c r="CF103" s="65"/>
    </row>
    <row r="104" spans="4:84" s="241" customFormat="1" x14ac:dyDescent="0.2">
      <c r="D104" s="127"/>
      <c r="E104" s="127"/>
      <c r="F104" s="127"/>
      <c r="CD104" s="65"/>
      <c r="CE104" s="242"/>
      <c r="CF104" s="65"/>
    </row>
    <row r="105" spans="4:84" s="241" customFormat="1" x14ac:dyDescent="0.2">
      <c r="D105" s="127"/>
      <c r="E105" s="127"/>
      <c r="F105" s="127"/>
      <c r="CD105" s="65"/>
      <c r="CE105" s="242"/>
      <c r="CF105" s="65"/>
    </row>
    <row r="106" spans="4:84" s="241" customFormat="1" x14ac:dyDescent="0.2">
      <c r="D106" s="127"/>
      <c r="E106" s="127"/>
      <c r="F106" s="127"/>
      <c r="CD106" s="65"/>
      <c r="CE106" s="242"/>
      <c r="CF106" s="65"/>
    </row>
    <row r="107" spans="4:84" s="241" customFormat="1" x14ac:dyDescent="0.2">
      <c r="D107" s="127"/>
      <c r="E107" s="127"/>
      <c r="F107" s="127"/>
      <c r="CD107" s="65"/>
      <c r="CE107" s="242"/>
      <c r="CF107" s="65"/>
    </row>
    <row r="108" spans="4:84" s="241" customFormat="1" x14ac:dyDescent="0.2">
      <c r="D108" s="127"/>
      <c r="E108" s="127"/>
      <c r="F108" s="127"/>
      <c r="CD108" s="65"/>
      <c r="CE108" s="242"/>
      <c r="CF108" s="65"/>
    </row>
    <row r="109" spans="4:84" s="241" customFormat="1" x14ac:dyDescent="0.2">
      <c r="D109" s="127"/>
      <c r="E109" s="127"/>
      <c r="F109" s="127"/>
      <c r="CD109" s="65"/>
      <c r="CE109" s="242"/>
      <c r="CF109" s="65"/>
    </row>
    <row r="110" spans="4:84" s="241" customFormat="1" x14ac:dyDescent="0.2">
      <c r="D110" s="127"/>
      <c r="E110" s="127"/>
      <c r="F110" s="127"/>
      <c r="CD110" s="65"/>
      <c r="CE110" s="242"/>
      <c r="CF110" s="65"/>
    </row>
    <row r="111" spans="4:84" s="241" customFormat="1" x14ac:dyDescent="0.2">
      <c r="D111" s="127"/>
      <c r="E111" s="127"/>
      <c r="F111" s="127"/>
      <c r="CD111" s="65"/>
      <c r="CE111" s="242"/>
      <c r="CF111" s="65"/>
    </row>
    <row r="112" spans="4:84" s="241" customFormat="1" x14ac:dyDescent="0.2">
      <c r="D112" s="127"/>
      <c r="E112" s="127"/>
      <c r="F112" s="127"/>
      <c r="CD112" s="65"/>
      <c r="CE112" s="242"/>
      <c r="CF112" s="65"/>
    </row>
    <row r="113" spans="4:84" s="241" customFormat="1" x14ac:dyDescent="0.2">
      <c r="D113" s="127"/>
      <c r="E113" s="127"/>
      <c r="F113" s="127"/>
      <c r="CD113" s="65"/>
      <c r="CE113" s="242"/>
      <c r="CF113" s="65"/>
    </row>
    <row r="114" spans="4:84" s="241" customFormat="1" x14ac:dyDescent="0.2">
      <c r="D114" s="127"/>
      <c r="E114" s="127"/>
      <c r="F114" s="127"/>
      <c r="CD114" s="65"/>
      <c r="CE114" s="242"/>
      <c r="CF114" s="65"/>
    </row>
    <row r="115" spans="4:84" s="241" customFormat="1" x14ac:dyDescent="0.2">
      <c r="D115" s="127"/>
      <c r="E115" s="127"/>
      <c r="F115" s="127"/>
      <c r="CD115" s="65"/>
      <c r="CE115" s="242"/>
      <c r="CF115" s="65"/>
    </row>
    <row r="116" spans="4:84" s="241" customFormat="1" x14ac:dyDescent="0.2">
      <c r="D116" s="127"/>
      <c r="E116" s="127"/>
      <c r="F116" s="127"/>
      <c r="CD116" s="65"/>
      <c r="CE116" s="242"/>
      <c r="CF116" s="65"/>
    </row>
    <row r="117" spans="4:84" s="241" customFormat="1" x14ac:dyDescent="0.2">
      <c r="D117" s="127"/>
      <c r="E117" s="127"/>
      <c r="F117" s="127"/>
      <c r="CD117" s="65"/>
      <c r="CE117" s="242"/>
      <c r="CF117" s="65"/>
    </row>
  </sheetData>
  <mergeCells count="12">
    <mergeCell ref="E1:G1"/>
    <mergeCell ref="G8:G11"/>
    <mergeCell ref="E7:G7"/>
    <mergeCell ref="A4:G4"/>
    <mergeCell ref="B8:B11"/>
    <mergeCell ref="C8:F8"/>
    <mergeCell ref="C9:E9"/>
    <mergeCell ref="F9:F11"/>
    <mergeCell ref="C10:C11"/>
    <mergeCell ref="D10:D11"/>
    <mergeCell ref="E10:E11"/>
    <mergeCell ref="A5:G5"/>
  </mergeCells>
  <pageMargins left="0.98425196850393704" right="0.98425196850393704" top="0.98425196850393704" bottom="0.98425196850393704" header="0.27559055118110237" footer="0.23622047244094491"/>
  <pageSetup paperSize="9" scale="7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workbookViewId="0">
      <selection activeCell="A22" sqref="A22"/>
    </sheetView>
  </sheetViews>
  <sheetFormatPr defaultRowHeight="12.75" x14ac:dyDescent="0.2"/>
  <cols>
    <col min="1" max="1" width="5.28515625" style="425" customWidth="1"/>
    <col min="2" max="256" width="9.140625" style="425"/>
    <col min="257" max="257" width="5.28515625" style="425" customWidth="1"/>
    <col min="258" max="512" width="9.140625" style="425"/>
    <col min="513" max="513" width="5.28515625" style="425" customWidth="1"/>
    <col min="514" max="768" width="9.140625" style="425"/>
    <col min="769" max="769" width="5.28515625" style="425" customWidth="1"/>
    <col min="770" max="1024" width="9.140625" style="425"/>
    <col min="1025" max="1025" width="5.28515625" style="425" customWidth="1"/>
    <col min="1026" max="1280" width="9.140625" style="425"/>
    <col min="1281" max="1281" width="5.28515625" style="425" customWidth="1"/>
    <col min="1282" max="1536" width="9.140625" style="425"/>
    <col min="1537" max="1537" width="5.28515625" style="425" customWidth="1"/>
    <col min="1538" max="1792" width="9.140625" style="425"/>
    <col min="1793" max="1793" width="5.28515625" style="425" customWidth="1"/>
    <col min="1794" max="2048" width="9.140625" style="425"/>
    <col min="2049" max="2049" width="5.28515625" style="425" customWidth="1"/>
    <col min="2050" max="2304" width="9.140625" style="425"/>
    <col min="2305" max="2305" width="5.28515625" style="425" customWidth="1"/>
    <col min="2306" max="2560" width="9.140625" style="425"/>
    <col min="2561" max="2561" width="5.28515625" style="425" customWidth="1"/>
    <col min="2562" max="2816" width="9.140625" style="425"/>
    <col min="2817" max="2817" width="5.28515625" style="425" customWidth="1"/>
    <col min="2818" max="3072" width="9.140625" style="425"/>
    <col min="3073" max="3073" width="5.28515625" style="425" customWidth="1"/>
    <col min="3074" max="3328" width="9.140625" style="425"/>
    <col min="3329" max="3329" width="5.28515625" style="425" customWidth="1"/>
    <col min="3330" max="3584" width="9.140625" style="425"/>
    <col min="3585" max="3585" width="5.28515625" style="425" customWidth="1"/>
    <col min="3586" max="3840" width="9.140625" style="425"/>
    <col min="3841" max="3841" width="5.28515625" style="425" customWidth="1"/>
    <col min="3842" max="4096" width="9.140625" style="425"/>
    <col min="4097" max="4097" width="5.28515625" style="425" customWidth="1"/>
    <col min="4098" max="4352" width="9.140625" style="425"/>
    <col min="4353" max="4353" width="5.28515625" style="425" customWidth="1"/>
    <col min="4354" max="4608" width="9.140625" style="425"/>
    <col min="4609" max="4609" width="5.28515625" style="425" customWidth="1"/>
    <col min="4610" max="4864" width="9.140625" style="425"/>
    <col min="4865" max="4865" width="5.28515625" style="425" customWidth="1"/>
    <col min="4866" max="5120" width="9.140625" style="425"/>
    <col min="5121" max="5121" width="5.28515625" style="425" customWidth="1"/>
    <col min="5122" max="5376" width="9.140625" style="425"/>
    <col min="5377" max="5377" width="5.28515625" style="425" customWidth="1"/>
    <col min="5378" max="5632" width="9.140625" style="425"/>
    <col min="5633" max="5633" width="5.28515625" style="425" customWidth="1"/>
    <col min="5634" max="5888" width="9.140625" style="425"/>
    <col min="5889" max="5889" width="5.28515625" style="425" customWidth="1"/>
    <col min="5890" max="6144" width="9.140625" style="425"/>
    <col min="6145" max="6145" width="5.28515625" style="425" customWidth="1"/>
    <col min="6146" max="6400" width="9.140625" style="425"/>
    <col min="6401" max="6401" width="5.28515625" style="425" customWidth="1"/>
    <col min="6402" max="6656" width="9.140625" style="425"/>
    <col min="6657" max="6657" width="5.28515625" style="425" customWidth="1"/>
    <col min="6658" max="6912" width="9.140625" style="425"/>
    <col min="6913" max="6913" width="5.28515625" style="425" customWidth="1"/>
    <col min="6914" max="7168" width="9.140625" style="425"/>
    <col min="7169" max="7169" width="5.28515625" style="425" customWidth="1"/>
    <col min="7170" max="7424" width="9.140625" style="425"/>
    <col min="7425" max="7425" width="5.28515625" style="425" customWidth="1"/>
    <col min="7426" max="7680" width="9.140625" style="425"/>
    <col min="7681" max="7681" width="5.28515625" style="425" customWidth="1"/>
    <col min="7682" max="7936" width="9.140625" style="425"/>
    <col min="7937" max="7937" width="5.28515625" style="425" customWidth="1"/>
    <col min="7938" max="8192" width="9.140625" style="425"/>
    <col min="8193" max="8193" width="5.28515625" style="425" customWidth="1"/>
    <col min="8194" max="8448" width="9.140625" style="425"/>
    <col min="8449" max="8449" width="5.28515625" style="425" customWidth="1"/>
    <col min="8450" max="8704" width="9.140625" style="425"/>
    <col min="8705" max="8705" width="5.28515625" style="425" customWidth="1"/>
    <col min="8706" max="8960" width="9.140625" style="425"/>
    <col min="8961" max="8961" width="5.28515625" style="425" customWidth="1"/>
    <col min="8962" max="9216" width="9.140625" style="425"/>
    <col min="9217" max="9217" width="5.28515625" style="425" customWidth="1"/>
    <col min="9218" max="9472" width="9.140625" style="425"/>
    <col min="9473" max="9473" width="5.28515625" style="425" customWidth="1"/>
    <col min="9474" max="9728" width="9.140625" style="425"/>
    <col min="9729" max="9729" width="5.28515625" style="425" customWidth="1"/>
    <col min="9730" max="9984" width="9.140625" style="425"/>
    <col min="9985" max="9985" width="5.28515625" style="425" customWidth="1"/>
    <col min="9986" max="10240" width="9.140625" style="425"/>
    <col min="10241" max="10241" width="5.28515625" style="425" customWidth="1"/>
    <col min="10242" max="10496" width="9.140625" style="425"/>
    <col min="10497" max="10497" width="5.28515625" style="425" customWidth="1"/>
    <col min="10498" max="10752" width="9.140625" style="425"/>
    <col min="10753" max="10753" width="5.28515625" style="425" customWidth="1"/>
    <col min="10754" max="11008" width="9.140625" style="425"/>
    <col min="11009" max="11009" width="5.28515625" style="425" customWidth="1"/>
    <col min="11010" max="11264" width="9.140625" style="425"/>
    <col min="11265" max="11265" width="5.28515625" style="425" customWidth="1"/>
    <col min="11266" max="11520" width="9.140625" style="425"/>
    <col min="11521" max="11521" width="5.28515625" style="425" customWidth="1"/>
    <col min="11522" max="11776" width="9.140625" style="425"/>
    <col min="11777" max="11777" width="5.28515625" style="425" customWidth="1"/>
    <col min="11778" max="12032" width="9.140625" style="425"/>
    <col min="12033" max="12033" width="5.28515625" style="425" customWidth="1"/>
    <col min="12034" max="12288" width="9.140625" style="425"/>
    <col min="12289" max="12289" width="5.28515625" style="425" customWidth="1"/>
    <col min="12290" max="12544" width="9.140625" style="425"/>
    <col min="12545" max="12545" width="5.28515625" style="425" customWidth="1"/>
    <col min="12546" max="12800" width="9.140625" style="425"/>
    <col min="12801" max="12801" width="5.28515625" style="425" customWidth="1"/>
    <col min="12802" max="13056" width="9.140625" style="425"/>
    <col min="13057" max="13057" width="5.28515625" style="425" customWidth="1"/>
    <col min="13058" max="13312" width="9.140625" style="425"/>
    <col min="13313" max="13313" width="5.28515625" style="425" customWidth="1"/>
    <col min="13314" max="13568" width="9.140625" style="425"/>
    <col min="13569" max="13569" width="5.28515625" style="425" customWidth="1"/>
    <col min="13570" max="13824" width="9.140625" style="425"/>
    <col min="13825" max="13825" width="5.28515625" style="425" customWidth="1"/>
    <col min="13826" max="14080" width="9.140625" style="425"/>
    <col min="14081" max="14081" width="5.28515625" style="425" customWidth="1"/>
    <col min="14082" max="14336" width="9.140625" style="425"/>
    <col min="14337" max="14337" width="5.28515625" style="425" customWidth="1"/>
    <col min="14338" max="14592" width="9.140625" style="425"/>
    <col min="14593" max="14593" width="5.28515625" style="425" customWidth="1"/>
    <col min="14594" max="14848" width="9.140625" style="425"/>
    <col min="14849" max="14849" width="5.28515625" style="425" customWidth="1"/>
    <col min="14850" max="15104" width="9.140625" style="425"/>
    <col min="15105" max="15105" width="5.28515625" style="425" customWidth="1"/>
    <col min="15106" max="15360" width="9.140625" style="425"/>
    <col min="15361" max="15361" width="5.28515625" style="425" customWidth="1"/>
    <col min="15362" max="15616" width="9.140625" style="425"/>
    <col min="15617" max="15617" width="5.28515625" style="425" customWidth="1"/>
    <col min="15618" max="15872" width="9.140625" style="425"/>
    <col min="15873" max="15873" width="5.28515625" style="425" customWidth="1"/>
    <col min="15874" max="16128" width="9.140625" style="425"/>
    <col min="16129" max="16129" width="5.28515625" style="425" customWidth="1"/>
    <col min="16130" max="16384" width="9.140625" style="425"/>
  </cols>
  <sheetData>
    <row r="2" spans="2:10" x14ac:dyDescent="0.2">
      <c r="B2" s="422"/>
      <c r="C2" s="423"/>
      <c r="D2" s="423"/>
      <c r="E2" s="423"/>
      <c r="F2" s="423"/>
      <c r="G2" s="423"/>
      <c r="H2" s="423"/>
      <c r="I2" s="423"/>
      <c r="J2" s="424"/>
    </row>
    <row r="3" spans="2:10" x14ac:dyDescent="0.2">
      <c r="B3" s="426"/>
      <c r="J3" s="427"/>
    </row>
    <row r="4" spans="2:10" x14ac:dyDescent="0.2">
      <c r="B4" s="426"/>
      <c r="J4" s="427"/>
    </row>
    <row r="5" spans="2:10" x14ac:dyDescent="0.2">
      <c r="B5" s="426"/>
      <c r="J5" s="427"/>
    </row>
    <row r="6" spans="2:10" x14ac:dyDescent="0.2">
      <c r="B6" s="426"/>
      <c r="J6" s="427"/>
    </row>
    <row r="7" spans="2:10" x14ac:dyDescent="0.2">
      <c r="B7" s="426"/>
      <c r="J7" s="427"/>
    </row>
    <row r="8" spans="2:10" x14ac:dyDescent="0.2">
      <c r="B8" s="426"/>
      <c r="J8" s="427"/>
    </row>
    <row r="9" spans="2:10" x14ac:dyDescent="0.2">
      <c r="B9" s="426"/>
      <c r="J9" s="427"/>
    </row>
    <row r="10" spans="2:10" x14ac:dyDescent="0.2">
      <c r="B10" s="426"/>
      <c r="J10" s="427"/>
    </row>
    <row r="11" spans="2:10" x14ac:dyDescent="0.2">
      <c r="B11" s="426"/>
      <c r="J11" s="427"/>
    </row>
    <row r="12" spans="2:10" x14ac:dyDescent="0.2">
      <c r="B12" s="426"/>
      <c r="J12" s="427"/>
    </row>
    <row r="13" spans="2:10" x14ac:dyDescent="0.2">
      <c r="B13" s="426"/>
      <c r="J13" s="427"/>
    </row>
    <row r="14" spans="2:10" x14ac:dyDescent="0.2">
      <c r="B14" s="426"/>
      <c r="J14" s="427"/>
    </row>
    <row r="15" spans="2:10" x14ac:dyDescent="0.2">
      <c r="B15" s="426"/>
      <c r="J15" s="427"/>
    </row>
    <row r="16" spans="2:10" x14ac:dyDescent="0.2">
      <c r="B16" s="592" t="s">
        <v>496</v>
      </c>
      <c r="C16" s="593"/>
      <c r="D16" s="593"/>
      <c r="E16" s="593"/>
      <c r="F16" s="593"/>
      <c r="G16" s="593"/>
      <c r="H16" s="593"/>
      <c r="I16" s="593"/>
      <c r="J16" s="594"/>
    </row>
    <row r="17" spans="2:10" x14ac:dyDescent="0.2">
      <c r="B17" s="592"/>
      <c r="C17" s="593"/>
      <c r="D17" s="593"/>
      <c r="E17" s="593"/>
      <c r="F17" s="593"/>
      <c r="G17" s="593"/>
      <c r="H17" s="593"/>
      <c r="I17" s="593"/>
      <c r="J17" s="594"/>
    </row>
    <row r="18" spans="2:10" x14ac:dyDescent="0.2">
      <c r="B18" s="592"/>
      <c r="C18" s="593"/>
      <c r="D18" s="593"/>
      <c r="E18" s="593"/>
      <c r="F18" s="593"/>
      <c r="G18" s="593"/>
      <c r="H18" s="593"/>
      <c r="I18" s="593"/>
      <c r="J18" s="594"/>
    </row>
    <row r="19" spans="2:10" x14ac:dyDescent="0.2">
      <c r="B19" s="592"/>
      <c r="C19" s="593"/>
      <c r="D19" s="593"/>
      <c r="E19" s="593"/>
      <c r="F19" s="593"/>
      <c r="G19" s="593"/>
      <c r="H19" s="593"/>
      <c r="I19" s="593"/>
      <c r="J19" s="594"/>
    </row>
    <row r="20" spans="2:10" x14ac:dyDescent="0.2">
      <c r="B20" s="592"/>
      <c r="C20" s="593"/>
      <c r="D20" s="593"/>
      <c r="E20" s="593"/>
      <c r="F20" s="593"/>
      <c r="G20" s="593"/>
      <c r="H20" s="593"/>
      <c r="I20" s="593"/>
      <c r="J20" s="594"/>
    </row>
    <row r="21" spans="2:10" x14ac:dyDescent="0.2">
      <c r="B21" s="592"/>
      <c r="C21" s="593"/>
      <c r="D21" s="593"/>
      <c r="E21" s="593"/>
      <c r="F21" s="593"/>
      <c r="G21" s="593"/>
      <c r="H21" s="593"/>
      <c r="I21" s="593"/>
      <c r="J21" s="594"/>
    </row>
    <row r="22" spans="2:10" x14ac:dyDescent="0.2">
      <c r="B22" s="592"/>
      <c r="C22" s="593"/>
      <c r="D22" s="593"/>
      <c r="E22" s="593"/>
      <c r="F22" s="593"/>
      <c r="G22" s="593"/>
      <c r="H22" s="593"/>
      <c r="I22" s="593"/>
      <c r="J22" s="594"/>
    </row>
    <row r="23" spans="2:10" ht="8.25" customHeight="1" x14ac:dyDescent="0.2">
      <c r="B23" s="592"/>
      <c r="C23" s="593"/>
      <c r="D23" s="593"/>
      <c r="E23" s="593"/>
      <c r="F23" s="593"/>
      <c r="G23" s="593"/>
      <c r="H23" s="593"/>
      <c r="I23" s="593"/>
      <c r="J23" s="594"/>
    </row>
    <row r="24" spans="2:10" ht="8.25" customHeight="1" x14ac:dyDescent="0.2">
      <c r="B24" s="592"/>
      <c r="C24" s="593"/>
      <c r="D24" s="593"/>
      <c r="E24" s="593"/>
      <c r="F24" s="593"/>
      <c r="G24" s="593"/>
      <c r="H24" s="593"/>
      <c r="I24" s="593"/>
      <c r="J24" s="594"/>
    </row>
    <row r="25" spans="2:10" ht="7.5" customHeight="1" x14ac:dyDescent="0.2">
      <c r="B25" s="592" t="s">
        <v>497</v>
      </c>
      <c r="C25" s="593"/>
      <c r="D25" s="593"/>
      <c r="E25" s="593"/>
      <c r="F25" s="593"/>
      <c r="G25" s="593"/>
      <c r="H25" s="593"/>
      <c r="I25" s="593"/>
      <c r="J25" s="594"/>
    </row>
    <row r="26" spans="2:10" ht="6" customHeight="1" x14ac:dyDescent="0.2">
      <c r="B26" s="592"/>
      <c r="C26" s="593"/>
      <c r="D26" s="593"/>
      <c r="E26" s="593"/>
      <c r="F26" s="593"/>
      <c r="G26" s="593"/>
      <c r="H26" s="593"/>
      <c r="I26" s="593"/>
      <c r="J26" s="594"/>
    </row>
    <row r="27" spans="2:10" x14ac:dyDescent="0.2">
      <c r="B27" s="592"/>
      <c r="C27" s="593"/>
      <c r="D27" s="593"/>
      <c r="E27" s="593"/>
      <c r="F27" s="593"/>
      <c r="G27" s="593"/>
      <c r="H27" s="593"/>
      <c r="I27" s="593"/>
      <c r="J27" s="594"/>
    </row>
    <row r="28" spans="2:10" ht="3.75" customHeight="1" x14ac:dyDescent="0.2">
      <c r="B28" s="592"/>
      <c r="C28" s="593"/>
      <c r="D28" s="593"/>
      <c r="E28" s="593"/>
      <c r="F28" s="593"/>
      <c r="G28" s="593"/>
      <c r="H28" s="593"/>
      <c r="I28" s="593"/>
      <c r="J28" s="594"/>
    </row>
    <row r="29" spans="2:10" x14ac:dyDescent="0.2">
      <c r="B29" s="592"/>
      <c r="C29" s="593"/>
      <c r="D29" s="593"/>
      <c r="E29" s="593"/>
      <c r="F29" s="593"/>
      <c r="G29" s="593"/>
      <c r="H29" s="593"/>
      <c r="I29" s="593"/>
      <c r="J29" s="594"/>
    </row>
    <row r="30" spans="2:10" x14ac:dyDescent="0.2">
      <c r="B30" s="592"/>
      <c r="C30" s="593"/>
      <c r="D30" s="593"/>
      <c r="E30" s="593"/>
      <c r="F30" s="593"/>
      <c r="G30" s="593"/>
      <c r="H30" s="593"/>
      <c r="I30" s="593"/>
      <c r="J30" s="594"/>
    </row>
    <row r="31" spans="2:10" x14ac:dyDescent="0.2">
      <c r="B31" s="592"/>
      <c r="C31" s="593"/>
      <c r="D31" s="593"/>
      <c r="E31" s="593"/>
      <c r="F31" s="593"/>
      <c r="G31" s="593"/>
      <c r="H31" s="593"/>
      <c r="I31" s="593"/>
      <c r="J31" s="594"/>
    </row>
    <row r="32" spans="2:10" x14ac:dyDescent="0.2">
      <c r="B32" s="592"/>
      <c r="C32" s="593"/>
      <c r="D32" s="593"/>
      <c r="E32" s="593"/>
      <c r="F32" s="593"/>
      <c r="G32" s="593"/>
      <c r="H32" s="593"/>
      <c r="I32" s="593"/>
      <c r="J32" s="594"/>
    </row>
    <row r="33" spans="2:10" x14ac:dyDescent="0.2">
      <c r="B33" s="592"/>
      <c r="C33" s="593"/>
      <c r="D33" s="593"/>
      <c r="E33" s="593"/>
      <c r="F33" s="593"/>
      <c r="G33" s="593"/>
      <c r="H33" s="593"/>
      <c r="I33" s="593"/>
      <c r="J33" s="594"/>
    </row>
    <row r="34" spans="2:10" x14ac:dyDescent="0.2">
      <c r="B34" s="426"/>
      <c r="J34" s="427"/>
    </row>
    <row r="35" spans="2:10" x14ac:dyDescent="0.2">
      <c r="B35" s="426"/>
      <c r="J35" s="427"/>
    </row>
    <row r="36" spans="2:10" x14ac:dyDescent="0.2">
      <c r="B36" s="426"/>
      <c r="J36" s="427"/>
    </row>
    <row r="37" spans="2:10" x14ac:dyDescent="0.2">
      <c r="B37" s="426"/>
      <c r="J37" s="427"/>
    </row>
    <row r="38" spans="2:10" x14ac:dyDescent="0.2">
      <c r="B38" s="426"/>
      <c r="J38" s="427"/>
    </row>
    <row r="39" spans="2:10" x14ac:dyDescent="0.2">
      <c r="B39" s="426"/>
      <c r="J39" s="427"/>
    </row>
    <row r="40" spans="2:10" x14ac:dyDescent="0.2">
      <c r="B40" s="426"/>
      <c r="J40" s="427"/>
    </row>
    <row r="41" spans="2:10" x14ac:dyDescent="0.2">
      <c r="B41" s="426"/>
      <c r="J41" s="427"/>
    </row>
    <row r="42" spans="2:10" x14ac:dyDescent="0.2">
      <c r="B42" s="426"/>
      <c r="J42" s="427"/>
    </row>
    <row r="43" spans="2:10" x14ac:dyDescent="0.2">
      <c r="B43" s="426"/>
      <c r="J43" s="427"/>
    </row>
    <row r="44" spans="2:10" x14ac:dyDescent="0.2">
      <c r="B44" s="426"/>
      <c r="J44" s="427"/>
    </row>
    <row r="45" spans="2:10" x14ac:dyDescent="0.2">
      <c r="B45" s="426"/>
      <c r="J45" s="427"/>
    </row>
    <row r="46" spans="2:10" x14ac:dyDescent="0.2">
      <c r="B46" s="426"/>
      <c r="J46" s="427"/>
    </row>
    <row r="47" spans="2:10" x14ac:dyDescent="0.2">
      <c r="B47" s="426"/>
      <c r="J47" s="427"/>
    </row>
    <row r="48" spans="2:10" x14ac:dyDescent="0.2">
      <c r="B48" s="426"/>
      <c r="J48" s="427"/>
    </row>
    <row r="49" spans="2:10" x14ac:dyDescent="0.2">
      <c r="B49" s="426"/>
      <c r="J49" s="427"/>
    </row>
    <row r="50" spans="2:10" x14ac:dyDescent="0.2">
      <c r="B50" s="426"/>
      <c r="J50" s="427"/>
    </row>
    <row r="51" spans="2:10" x14ac:dyDescent="0.2">
      <c r="B51" s="426"/>
      <c r="J51" s="427"/>
    </row>
    <row r="52" spans="2:10" x14ac:dyDescent="0.2">
      <c r="B52" s="426"/>
      <c r="J52" s="427"/>
    </row>
    <row r="53" spans="2:10" x14ac:dyDescent="0.2">
      <c r="B53" s="426"/>
      <c r="J53" s="427"/>
    </row>
    <row r="54" spans="2:10" x14ac:dyDescent="0.2">
      <c r="B54" s="426"/>
      <c r="J54" s="427"/>
    </row>
    <row r="55" spans="2:10" x14ac:dyDescent="0.2">
      <c r="B55" s="426"/>
      <c r="J55" s="427"/>
    </row>
    <row r="56" spans="2:10" x14ac:dyDescent="0.2">
      <c r="B56" s="428"/>
      <c r="C56" s="429"/>
      <c r="D56" s="429"/>
      <c r="E56" s="429"/>
      <c r="F56" s="429"/>
      <c r="G56" s="429"/>
      <c r="H56" s="429"/>
      <c r="I56" s="429"/>
      <c r="J56" s="430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Y183"/>
  <sheetViews>
    <sheetView showGridLines="0" zoomScaleNormal="100" zoomScaleSheetLayoutView="100" workbookViewId="0">
      <selection activeCell="G52" sqref="G52"/>
    </sheetView>
  </sheetViews>
  <sheetFormatPr defaultColWidth="9.140625" defaultRowHeight="12.75" x14ac:dyDescent="0.2"/>
  <cols>
    <col min="1" max="1" width="37.5703125" style="5" customWidth="1"/>
    <col min="2" max="2" width="8.7109375" style="5" customWidth="1"/>
    <col min="3" max="3" width="8.42578125" style="112" customWidth="1"/>
    <col min="4" max="4" width="7.7109375" style="112" customWidth="1"/>
    <col min="5" max="5" width="7.7109375" style="113" customWidth="1"/>
    <col min="6" max="6" width="7.85546875" style="113" customWidth="1"/>
    <col min="7" max="7" width="7.85546875" style="5" customWidth="1"/>
    <col min="8" max="9" width="8.140625" style="5" customWidth="1"/>
    <col min="10" max="10" width="6.7109375" style="3" customWidth="1"/>
    <col min="11" max="11" width="7.28515625" style="3" customWidth="1"/>
    <col min="12" max="12" width="7.140625" style="3" customWidth="1"/>
    <col min="13" max="13" width="10.140625" style="3" customWidth="1"/>
    <col min="14" max="14" width="12" style="3" customWidth="1"/>
    <col min="15" max="16" width="8.28515625" style="3" customWidth="1"/>
    <col min="17" max="18" width="9.7109375" style="3" customWidth="1"/>
    <col min="19" max="19" width="26.42578125" style="3" customWidth="1"/>
    <col min="20" max="20" width="11.140625" style="3" customWidth="1"/>
    <col min="21" max="21" width="12.140625" style="3" customWidth="1"/>
    <col min="22" max="22" width="9.140625" style="3"/>
    <col min="23" max="23" width="9" style="3" customWidth="1"/>
    <col min="24" max="34" width="9.140625" style="3"/>
    <col min="35" max="38" width="13.7109375" style="3" bestFit="1" customWidth="1"/>
    <col min="39" max="65" width="9.140625" style="3"/>
    <col min="66" max="66" width="52.42578125" style="3" customWidth="1"/>
    <col min="67" max="67" width="17.5703125" style="3" customWidth="1"/>
    <col min="68" max="68" width="10.85546875" style="3" customWidth="1"/>
    <col min="69" max="69" width="13.28515625" style="3" customWidth="1"/>
    <col min="70" max="70" width="10.85546875" style="3" customWidth="1"/>
    <col min="71" max="71" width="13.28515625" style="3" customWidth="1"/>
    <col min="72" max="72" width="10.85546875" style="3" customWidth="1"/>
    <col min="73" max="73" width="13.28515625" style="3" customWidth="1"/>
    <col min="74" max="74" width="10.85546875" style="3" customWidth="1"/>
    <col min="75" max="75" width="13.28515625" style="3" customWidth="1"/>
    <col min="76" max="76" width="13.140625" style="3" bestFit="1" customWidth="1"/>
    <col min="77" max="77" width="14.140625" style="3" customWidth="1"/>
    <col min="78" max="78" width="12.140625" style="3" bestFit="1" customWidth="1"/>
    <col min="79" max="79" width="14.42578125" style="3" customWidth="1"/>
    <col min="80" max="80" width="12.140625" style="3" bestFit="1" customWidth="1"/>
    <col min="81" max="81" width="18.7109375" style="3" bestFit="1" customWidth="1"/>
    <col min="82" max="82" width="12.140625" style="3" bestFit="1" customWidth="1"/>
    <col min="83" max="83" width="17.7109375" style="3" bestFit="1" customWidth="1"/>
    <col min="84" max="84" width="12.140625" style="3" bestFit="1" customWidth="1"/>
    <col min="85" max="85" width="18.7109375" style="3" bestFit="1" customWidth="1"/>
    <col min="86" max="86" width="12.140625" style="3" bestFit="1" customWidth="1"/>
    <col min="87" max="87" width="17.7109375" style="3" bestFit="1" customWidth="1"/>
    <col min="88" max="88" width="12.140625" style="3" bestFit="1" customWidth="1"/>
    <col min="89" max="89" width="18.7109375" style="3" bestFit="1" customWidth="1"/>
    <col min="90" max="90" width="12.140625" style="3" bestFit="1" customWidth="1"/>
    <col min="91" max="91" width="18.7109375" style="3" bestFit="1" customWidth="1"/>
    <col min="92" max="92" width="12.140625" style="3" bestFit="1" customWidth="1"/>
    <col min="93" max="93" width="17.7109375" style="3" bestFit="1" customWidth="1"/>
    <col min="94" max="94" width="12.140625" style="3" bestFit="1" customWidth="1"/>
    <col min="95" max="95" width="18.7109375" style="3" bestFit="1" customWidth="1"/>
    <col min="96" max="96" width="12.140625" style="3" bestFit="1" customWidth="1"/>
    <col min="97" max="97" width="17.7109375" style="3" bestFit="1" customWidth="1"/>
    <col min="98" max="98" width="12.140625" style="3" bestFit="1" customWidth="1"/>
    <col min="99" max="99" width="17.7109375" style="3" bestFit="1" customWidth="1"/>
    <col min="100" max="100" width="12.140625" style="3" bestFit="1" customWidth="1"/>
    <col min="101" max="101" width="17.7109375" style="3" bestFit="1" customWidth="1"/>
    <col min="102" max="102" width="12.140625" style="3" bestFit="1" customWidth="1"/>
    <col min="103" max="103" width="17.7109375" style="3" bestFit="1" customWidth="1"/>
    <col min="104" max="104" width="12.140625" style="3" bestFit="1" customWidth="1"/>
    <col min="105" max="105" width="18.7109375" style="3" bestFit="1" customWidth="1"/>
    <col min="106" max="106" width="13.140625" style="3" bestFit="1" customWidth="1"/>
    <col min="107" max="107" width="17.7109375" style="3" bestFit="1" customWidth="1"/>
    <col min="108" max="108" width="12.140625" style="3" bestFit="1" customWidth="1"/>
    <col min="109" max="109" width="17.7109375" style="3" bestFit="1" customWidth="1"/>
    <col min="110" max="110" width="12.140625" style="3" bestFit="1" customWidth="1"/>
    <col min="111" max="111" width="17.7109375" style="3" bestFit="1" customWidth="1"/>
    <col min="112" max="112" width="12.140625" style="3" bestFit="1" customWidth="1"/>
    <col min="113" max="113" width="17.7109375" style="3" bestFit="1" customWidth="1"/>
    <col min="114" max="114" width="12.140625" style="3" bestFit="1" customWidth="1"/>
    <col min="115" max="115" width="17.7109375" style="3" bestFit="1" customWidth="1"/>
    <col min="116" max="116" width="14.7109375" style="3" bestFit="1" customWidth="1"/>
    <col min="117" max="117" width="18.7109375" style="3" bestFit="1" customWidth="1"/>
    <col min="118" max="118" width="12.140625" style="3" bestFit="1" customWidth="1"/>
    <col min="119" max="119" width="17.7109375" style="3" bestFit="1" customWidth="1"/>
    <col min="120" max="120" width="12.140625" style="3" bestFit="1" customWidth="1"/>
    <col min="121" max="121" width="19.7109375" style="3" bestFit="1" customWidth="1"/>
    <col min="122" max="122" width="14.140625" style="3" bestFit="1" customWidth="1"/>
    <col min="123" max="123" width="9.140625" style="3"/>
    <col min="124" max="16384" width="9.140625" style="5"/>
  </cols>
  <sheetData>
    <row r="1" spans="1:129" ht="5.25" customHeight="1" x14ac:dyDescent="0.2"/>
    <row r="2" spans="1:129" x14ac:dyDescent="0.2">
      <c r="I2" s="130" t="s">
        <v>125</v>
      </c>
    </row>
    <row r="3" spans="1:129" ht="0.75" hidden="1" customHeight="1" x14ac:dyDescent="0.2">
      <c r="I3" s="46"/>
    </row>
    <row r="4" spans="1:129" ht="29.25" customHeight="1" x14ac:dyDescent="0.2">
      <c r="A4" s="597" t="s">
        <v>80</v>
      </c>
      <c r="B4" s="597"/>
      <c r="C4" s="597"/>
      <c r="D4" s="597"/>
      <c r="E4" s="597"/>
      <c r="F4" s="597"/>
      <c r="G4" s="597"/>
      <c r="H4" s="597"/>
      <c r="I4" s="597"/>
    </row>
    <row r="5" spans="1:129" ht="17.25" customHeight="1" x14ac:dyDescent="0.35">
      <c r="A5" s="603" t="s">
        <v>265</v>
      </c>
      <c r="B5" s="522"/>
      <c r="C5" s="522"/>
      <c r="D5" s="522"/>
      <c r="E5" s="522"/>
      <c r="F5" s="522"/>
      <c r="G5" s="522"/>
      <c r="H5" s="522"/>
      <c r="I5" s="522"/>
    </row>
    <row r="6" spans="1:129" ht="19.5" customHeight="1" x14ac:dyDescent="0.2">
      <c r="A6" s="46"/>
      <c r="B6" s="46"/>
      <c r="C6" s="67"/>
      <c r="D6" s="67"/>
      <c r="E6" s="89"/>
      <c r="F6" s="89"/>
      <c r="G6" s="596" t="s">
        <v>171</v>
      </c>
      <c r="H6" s="596"/>
      <c r="I6" s="596"/>
      <c r="J6" s="61"/>
    </row>
    <row r="7" spans="1:129" ht="23.25" customHeight="1" x14ac:dyDescent="0.2">
      <c r="A7" s="186"/>
      <c r="B7" s="600" t="s">
        <v>0</v>
      </c>
      <c r="C7" s="601"/>
      <c r="D7" s="601"/>
      <c r="E7" s="602"/>
      <c r="F7" s="451" t="s">
        <v>1</v>
      </c>
      <c r="G7" s="451"/>
      <c r="H7" s="451"/>
      <c r="I7" s="452"/>
      <c r="J7" s="61"/>
    </row>
    <row r="8" spans="1:129" ht="23.25" customHeight="1" x14ac:dyDescent="0.2">
      <c r="A8" s="114"/>
      <c r="B8" s="598" t="s">
        <v>311</v>
      </c>
      <c r="C8" s="598"/>
      <c r="D8" s="599" t="s">
        <v>167</v>
      </c>
      <c r="E8" s="599"/>
      <c r="F8" s="451" t="s">
        <v>168</v>
      </c>
      <c r="G8" s="451"/>
      <c r="H8" s="451" t="s">
        <v>311</v>
      </c>
      <c r="I8" s="452"/>
      <c r="J8" s="61"/>
    </row>
    <row r="9" spans="1:129" ht="25.5" customHeight="1" x14ac:dyDescent="0.2">
      <c r="A9" s="114"/>
      <c r="B9" s="598"/>
      <c r="C9" s="598"/>
      <c r="D9" s="599"/>
      <c r="E9" s="599"/>
      <c r="F9" s="451"/>
      <c r="G9" s="451"/>
      <c r="H9" s="451"/>
      <c r="I9" s="452"/>
      <c r="J9" s="61"/>
    </row>
    <row r="10" spans="1:129" ht="15" customHeight="1" x14ac:dyDescent="0.2">
      <c r="A10" s="187"/>
      <c r="B10" s="260">
        <v>2018</v>
      </c>
      <c r="C10" s="260">
        <v>2019</v>
      </c>
      <c r="D10" s="260">
        <v>2018</v>
      </c>
      <c r="E10" s="260">
        <v>2019</v>
      </c>
      <c r="F10" s="260">
        <v>2018</v>
      </c>
      <c r="G10" s="260">
        <v>2019</v>
      </c>
      <c r="H10" s="260">
        <v>2018</v>
      </c>
      <c r="I10" s="261">
        <v>2019</v>
      </c>
      <c r="J10" s="61"/>
    </row>
    <row r="11" spans="1:129" ht="2.25" customHeight="1" x14ac:dyDescent="0.2">
      <c r="A11" s="132"/>
      <c r="B11" s="132"/>
      <c r="C11" s="184"/>
      <c r="D11" s="184"/>
      <c r="E11" s="185"/>
      <c r="F11" s="185"/>
      <c r="G11" s="185"/>
      <c r="H11" s="185"/>
      <c r="I11" s="100"/>
      <c r="J11" s="61"/>
      <c r="DT11" s="52"/>
      <c r="DU11" s="52"/>
      <c r="DV11" s="52"/>
      <c r="DW11" s="52"/>
      <c r="DX11" s="52"/>
      <c r="DY11" s="52"/>
    </row>
    <row r="12" spans="1:129" ht="11.25" customHeight="1" x14ac:dyDescent="0.2">
      <c r="A12" s="595"/>
      <c r="B12" s="595"/>
      <c r="C12" s="595"/>
      <c r="D12" s="595"/>
      <c r="E12" s="595"/>
      <c r="F12" s="595"/>
      <c r="G12" s="595"/>
      <c r="H12" s="595"/>
      <c r="I12" s="595"/>
      <c r="J12" s="61"/>
      <c r="DT12" s="52"/>
      <c r="DU12" s="52"/>
      <c r="DV12" s="52"/>
      <c r="DW12" s="52"/>
      <c r="DX12" s="52"/>
      <c r="DY12" s="52"/>
    </row>
    <row r="13" spans="1:129" ht="13.5" customHeight="1" x14ac:dyDescent="0.2">
      <c r="A13" s="11" t="s">
        <v>81</v>
      </c>
      <c r="B13" s="63">
        <v>3962.53</v>
      </c>
      <c r="C13" s="63">
        <v>4501.6400000000003</v>
      </c>
      <c r="D13" s="115">
        <v>96.5</v>
      </c>
      <c r="E13" s="115">
        <v>96.1</v>
      </c>
      <c r="F13" s="115"/>
      <c r="G13" s="115"/>
      <c r="H13" s="115"/>
      <c r="I13" s="63"/>
      <c r="J13" s="61"/>
      <c r="DT13" s="52"/>
      <c r="DU13" s="52"/>
      <c r="DV13" s="52"/>
      <c r="DW13" s="52"/>
      <c r="DX13" s="52"/>
      <c r="DY13" s="52"/>
    </row>
    <row r="14" spans="1:129" x14ac:dyDescent="0.2">
      <c r="A14" s="66" t="s">
        <v>82</v>
      </c>
      <c r="B14" s="116"/>
      <c r="C14" s="116"/>
      <c r="D14" s="117"/>
      <c r="E14" s="117"/>
      <c r="F14" s="117"/>
      <c r="G14" s="117"/>
      <c r="H14" s="117"/>
      <c r="I14" s="116"/>
      <c r="J14" s="61"/>
      <c r="DT14" s="52"/>
      <c r="DU14" s="52"/>
      <c r="DV14" s="52"/>
      <c r="DW14" s="52"/>
      <c r="DX14" s="52"/>
      <c r="DY14" s="52"/>
    </row>
    <row r="15" spans="1:129" x14ac:dyDescent="0.2">
      <c r="A15" s="14" t="s">
        <v>83</v>
      </c>
      <c r="B15" s="68">
        <v>576.29000000000008</v>
      </c>
      <c r="C15" s="68">
        <v>651.15</v>
      </c>
      <c r="D15" s="80">
        <v>14</v>
      </c>
      <c r="E15" s="80">
        <v>13.9</v>
      </c>
      <c r="F15" s="80">
        <v>100</v>
      </c>
      <c r="G15" s="80">
        <v>100</v>
      </c>
      <c r="H15" s="68">
        <v>576.29000000000008</v>
      </c>
      <c r="I15" s="68">
        <v>651.15</v>
      </c>
      <c r="J15" s="61"/>
      <c r="DT15" s="52"/>
      <c r="DU15" s="52"/>
      <c r="DV15" s="52"/>
      <c r="DW15" s="52"/>
      <c r="DX15" s="52"/>
      <c r="DY15" s="52"/>
    </row>
    <row r="16" spans="1:129" x14ac:dyDescent="0.2">
      <c r="A16" s="14" t="s">
        <v>84</v>
      </c>
      <c r="B16" s="68">
        <v>927.82999999999993</v>
      </c>
      <c r="C16" s="68">
        <v>1066.96</v>
      </c>
      <c r="D16" s="80">
        <v>22.6</v>
      </c>
      <c r="E16" s="80">
        <v>22.8</v>
      </c>
      <c r="F16" s="80">
        <v>99.8</v>
      </c>
      <c r="G16" s="80">
        <v>99.7</v>
      </c>
      <c r="H16" s="68">
        <v>929.91</v>
      </c>
      <c r="I16" s="68">
        <v>1069.68</v>
      </c>
      <c r="J16" s="61"/>
      <c r="DT16" s="52"/>
      <c r="DU16" s="52"/>
      <c r="DV16" s="52"/>
      <c r="DW16" s="52"/>
      <c r="DX16" s="52"/>
      <c r="DY16" s="52"/>
    </row>
    <row r="17" spans="1:129" x14ac:dyDescent="0.2">
      <c r="A17" s="14" t="s">
        <v>85</v>
      </c>
      <c r="B17" s="68">
        <v>219.21</v>
      </c>
      <c r="C17" s="68">
        <v>257.69</v>
      </c>
      <c r="D17" s="80">
        <v>5.3</v>
      </c>
      <c r="E17" s="80">
        <v>5.5</v>
      </c>
      <c r="F17" s="80">
        <v>97.8</v>
      </c>
      <c r="G17" s="80">
        <v>97.5</v>
      </c>
      <c r="H17" s="68">
        <v>224.23</v>
      </c>
      <c r="I17" s="68">
        <v>264.42</v>
      </c>
      <c r="J17" s="61"/>
      <c r="DT17" s="52"/>
      <c r="DU17" s="52"/>
      <c r="DV17" s="52"/>
      <c r="DW17" s="52"/>
      <c r="DX17" s="52"/>
      <c r="DY17" s="52"/>
    </row>
    <row r="18" spans="1:129" x14ac:dyDescent="0.2">
      <c r="A18" s="14" t="s">
        <v>86</v>
      </c>
      <c r="B18" s="68">
        <v>586.81999999999994</v>
      </c>
      <c r="C18" s="68">
        <v>627.73</v>
      </c>
      <c r="D18" s="80">
        <v>14.3</v>
      </c>
      <c r="E18" s="80">
        <v>13.399999999999999</v>
      </c>
      <c r="F18" s="80">
        <v>100</v>
      </c>
      <c r="G18" s="80">
        <v>100</v>
      </c>
      <c r="H18" s="68">
        <v>586.81999999999994</v>
      </c>
      <c r="I18" s="68">
        <v>627.73</v>
      </c>
      <c r="J18" s="61"/>
      <c r="DT18" s="52"/>
      <c r="DU18" s="52"/>
      <c r="DV18" s="52"/>
      <c r="DW18" s="52"/>
      <c r="DX18" s="52"/>
      <c r="DY18" s="52"/>
    </row>
    <row r="19" spans="1:129" x14ac:dyDescent="0.2">
      <c r="A19" s="66" t="s">
        <v>291</v>
      </c>
      <c r="B19" s="68">
        <v>462.96999999999997</v>
      </c>
      <c r="C19" s="68">
        <v>518.57000000000005</v>
      </c>
      <c r="D19" s="80">
        <v>11.3</v>
      </c>
      <c r="E19" s="80">
        <v>11.1</v>
      </c>
      <c r="F19" s="80">
        <v>99.8</v>
      </c>
      <c r="G19" s="80">
        <v>99.7</v>
      </c>
      <c r="H19" s="68">
        <v>463.77</v>
      </c>
      <c r="I19" s="68">
        <v>520.17999999999995</v>
      </c>
      <c r="J19" s="61"/>
      <c r="DT19" s="52"/>
      <c r="DU19" s="52"/>
      <c r="DV19" s="52"/>
      <c r="DW19" s="52"/>
      <c r="DX19" s="52"/>
      <c r="DY19" s="52"/>
    </row>
    <row r="20" spans="1:129" x14ac:dyDescent="0.2">
      <c r="A20" s="71" t="s">
        <v>292</v>
      </c>
      <c r="B20" s="72">
        <v>123.85</v>
      </c>
      <c r="C20" s="72">
        <v>109.16</v>
      </c>
      <c r="D20" s="118">
        <v>3</v>
      </c>
      <c r="E20" s="118">
        <v>2.2999999999999998</v>
      </c>
      <c r="F20" s="118">
        <v>99.6</v>
      </c>
      <c r="G20" s="118">
        <v>99.7</v>
      </c>
      <c r="H20" s="72">
        <v>124.34</v>
      </c>
      <c r="I20" s="72">
        <v>109.47</v>
      </c>
      <c r="J20" s="61"/>
      <c r="DT20" s="52"/>
      <c r="DU20" s="52"/>
      <c r="DV20" s="52"/>
      <c r="DW20" s="52"/>
      <c r="DX20" s="52"/>
      <c r="DY20" s="52"/>
    </row>
    <row r="21" spans="1:129" x14ac:dyDescent="0.2">
      <c r="A21" s="14" t="s">
        <v>87</v>
      </c>
      <c r="B21" s="68">
        <v>310.13</v>
      </c>
      <c r="C21" s="68">
        <v>330.02</v>
      </c>
      <c r="D21" s="80">
        <v>7.6</v>
      </c>
      <c r="E21" s="80">
        <v>7</v>
      </c>
      <c r="F21" s="80">
        <v>99.9</v>
      </c>
      <c r="G21" s="80">
        <v>99.7</v>
      </c>
      <c r="H21" s="68">
        <v>310.47000000000003</v>
      </c>
      <c r="I21" s="68">
        <v>330.93</v>
      </c>
      <c r="J21" s="61"/>
      <c r="DT21" s="88"/>
      <c r="DU21" s="52"/>
      <c r="DV21" s="52"/>
      <c r="DW21" s="52"/>
      <c r="DX21" s="52"/>
      <c r="DY21" s="52"/>
    </row>
    <row r="22" spans="1:129" ht="13.5" customHeight="1" x14ac:dyDescent="0.2">
      <c r="A22" s="74" t="s">
        <v>293</v>
      </c>
      <c r="B22" s="68">
        <v>80.710000000000008</v>
      </c>
      <c r="C22" s="68">
        <v>82.43</v>
      </c>
      <c r="D22" s="80">
        <v>2</v>
      </c>
      <c r="E22" s="80">
        <v>1.7</v>
      </c>
      <c r="F22" s="80">
        <v>68.599999999999994</v>
      </c>
      <c r="G22" s="80">
        <v>67.599999999999994</v>
      </c>
      <c r="H22" s="68">
        <v>117.62</v>
      </c>
      <c r="I22" s="68">
        <v>121.9</v>
      </c>
      <c r="J22" s="61"/>
      <c r="DT22" s="52"/>
      <c r="DU22" s="52"/>
      <c r="DV22" s="52"/>
      <c r="DW22" s="52"/>
      <c r="DX22" s="52"/>
      <c r="DY22" s="52"/>
    </row>
    <row r="23" spans="1:129" x14ac:dyDescent="0.2">
      <c r="A23" s="74" t="s">
        <v>294</v>
      </c>
      <c r="B23" s="68">
        <v>112.00999999999999</v>
      </c>
      <c r="C23" s="68">
        <v>127.08</v>
      </c>
      <c r="D23" s="80">
        <v>2.7</v>
      </c>
      <c r="E23" s="80">
        <v>2.7</v>
      </c>
      <c r="F23" s="80">
        <v>95.1</v>
      </c>
      <c r="G23" s="80">
        <v>94.9</v>
      </c>
      <c r="H23" s="68">
        <v>117.82</v>
      </c>
      <c r="I23" s="68">
        <v>133.91</v>
      </c>
      <c r="J23" s="61"/>
      <c r="DT23" s="52"/>
      <c r="DU23" s="52"/>
      <c r="DV23" s="52"/>
      <c r="DW23" s="52"/>
      <c r="DX23" s="52"/>
      <c r="DY23" s="52"/>
    </row>
    <row r="24" spans="1:129" x14ac:dyDescent="0.2">
      <c r="A24" s="74" t="s">
        <v>295</v>
      </c>
      <c r="B24" s="68">
        <v>117.41000000000001</v>
      </c>
      <c r="C24" s="68">
        <v>120.51</v>
      </c>
      <c r="D24" s="80">
        <v>2.9</v>
      </c>
      <c r="E24" s="80">
        <v>2.6</v>
      </c>
      <c r="F24" s="80">
        <v>97.8</v>
      </c>
      <c r="G24" s="80">
        <v>97.4</v>
      </c>
      <c r="H24" s="68">
        <v>120.12</v>
      </c>
      <c r="I24" s="68">
        <v>123.7</v>
      </c>
      <c r="J24" s="61"/>
      <c r="DT24" s="52"/>
      <c r="DU24" s="52"/>
      <c r="DV24" s="52"/>
      <c r="DW24" s="52"/>
      <c r="DX24" s="52"/>
      <c r="DY24" s="52"/>
    </row>
    <row r="25" spans="1:129" x14ac:dyDescent="0.2">
      <c r="A25" s="14" t="s">
        <v>88</v>
      </c>
      <c r="B25" s="68">
        <v>253.01999999999998</v>
      </c>
      <c r="C25" s="68">
        <v>277.34000000000003</v>
      </c>
      <c r="D25" s="80">
        <v>6.2</v>
      </c>
      <c r="E25" s="80">
        <v>5.9</v>
      </c>
      <c r="F25" s="80">
        <v>98.3</v>
      </c>
      <c r="G25" s="80">
        <v>98.2</v>
      </c>
      <c r="H25" s="68">
        <v>257.27</v>
      </c>
      <c r="I25" s="68">
        <v>282.55</v>
      </c>
      <c r="J25" s="61"/>
      <c r="DT25" s="52"/>
      <c r="DU25" s="52"/>
      <c r="DV25" s="52"/>
      <c r="DW25" s="52"/>
      <c r="DX25" s="52"/>
      <c r="DY25" s="52"/>
    </row>
    <row r="26" spans="1:129" x14ac:dyDescent="0.2">
      <c r="A26" s="119" t="s">
        <v>89</v>
      </c>
      <c r="B26" s="68">
        <v>19.22</v>
      </c>
      <c r="C26" s="68">
        <v>20.74</v>
      </c>
      <c r="D26" s="80">
        <v>0.5</v>
      </c>
      <c r="E26" s="80">
        <v>0.4</v>
      </c>
      <c r="F26" s="80">
        <v>56.3</v>
      </c>
      <c r="G26" s="80">
        <v>54.8</v>
      </c>
      <c r="H26" s="68">
        <v>34.14</v>
      </c>
      <c r="I26" s="68">
        <v>37.85</v>
      </c>
      <c r="J26" s="61"/>
      <c r="DT26" s="52"/>
      <c r="DU26" s="52"/>
      <c r="DV26" s="52"/>
      <c r="DW26" s="52"/>
      <c r="DX26" s="52"/>
      <c r="DY26" s="52"/>
    </row>
    <row r="27" spans="1:129" x14ac:dyDescent="0.2">
      <c r="A27" s="14" t="s">
        <v>90</v>
      </c>
      <c r="B27" s="68">
        <v>497.4</v>
      </c>
      <c r="C27" s="68">
        <v>648.25</v>
      </c>
      <c r="D27" s="80">
        <v>12.1</v>
      </c>
      <c r="E27" s="80">
        <v>13.8</v>
      </c>
      <c r="F27" s="80">
        <v>100</v>
      </c>
      <c r="G27" s="80">
        <v>100</v>
      </c>
      <c r="H27" s="68">
        <v>497.4</v>
      </c>
      <c r="I27" s="68">
        <v>648.25</v>
      </c>
      <c r="J27" s="61"/>
      <c r="DT27" s="52"/>
      <c r="DU27" s="52"/>
      <c r="DV27" s="52"/>
      <c r="DW27" s="52"/>
      <c r="DX27" s="52"/>
      <c r="DY27" s="52"/>
    </row>
    <row r="28" spans="1:129" x14ac:dyDescent="0.2">
      <c r="A28" s="120" t="s">
        <v>91</v>
      </c>
      <c r="B28" s="72">
        <v>121.88</v>
      </c>
      <c r="C28" s="72">
        <v>206.28</v>
      </c>
      <c r="D28" s="118">
        <v>3</v>
      </c>
      <c r="E28" s="118">
        <v>4.4000000000000004</v>
      </c>
      <c r="F28" s="118">
        <v>99.1</v>
      </c>
      <c r="G28" s="118">
        <v>99.3</v>
      </c>
      <c r="H28" s="72">
        <v>123.03</v>
      </c>
      <c r="I28" s="72">
        <v>207.72</v>
      </c>
      <c r="J28" s="61"/>
      <c r="DT28" s="52"/>
      <c r="DU28" s="52"/>
      <c r="DV28" s="52"/>
      <c r="DW28" s="52"/>
      <c r="DX28" s="52"/>
      <c r="DY28" s="52"/>
    </row>
    <row r="29" spans="1:129" ht="25.5" x14ac:dyDescent="0.2">
      <c r="A29" s="14" t="s">
        <v>92</v>
      </c>
      <c r="B29" s="68">
        <v>283.66999999999996</v>
      </c>
      <c r="C29" s="68">
        <v>309.89999999999998</v>
      </c>
      <c r="D29" s="80">
        <v>6.9</v>
      </c>
      <c r="E29" s="80">
        <v>6.6</v>
      </c>
      <c r="F29" s="80">
        <v>99.6</v>
      </c>
      <c r="G29" s="80">
        <v>99.5</v>
      </c>
      <c r="H29" s="68">
        <v>284.86</v>
      </c>
      <c r="I29" s="68">
        <v>311.5</v>
      </c>
      <c r="J29" s="61"/>
      <c r="DT29" s="52"/>
      <c r="DU29" s="52"/>
      <c r="DV29" s="52"/>
      <c r="DW29" s="52"/>
      <c r="DX29" s="52"/>
      <c r="DY29" s="52"/>
    </row>
    <row r="30" spans="1:129" x14ac:dyDescent="0.2">
      <c r="A30" s="14" t="s">
        <v>93</v>
      </c>
      <c r="B30" s="68">
        <v>90.320000000000007</v>
      </c>
      <c r="C30" s="68">
        <v>91.35</v>
      </c>
      <c r="D30" s="80">
        <v>2.2000000000000002</v>
      </c>
      <c r="E30" s="80">
        <v>2</v>
      </c>
      <c r="F30" s="80">
        <v>98.1</v>
      </c>
      <c r="G30" s="80">
        <v>97.9</v>
      </c>
      <c r="H30" s="68">
        <v>92.03</v>
      </c>
      <c r="I30" s="68">
        <v>93.36</v>
      </c>
      <c r="J30" s="61"/>
      <c r="DT30" s="52"/>
      <c r="DU30" s="52"/>
      <c r="DV30" s="52"/>
      <c r="DW30" s="52"/>
      <c r="DX30" s="52"/>
      <c r="DY30" s="52"/>
    </row>
    <row r="31" spans="1:129" ht="14.25" customHeight="1" x14ac:dyDescent="0.2">
      <c r="A31" s="14" t="s">
        <v>94</v>
      </c>
      <c r="B31" s="68">
        <v>217.84</v>
      </c>
      <c r="C31" s="68">
        <v>241.25</v>
      </c>
      <c r="D31" s="80">
        <v>5.3</v>
      </c>
      <c r="E31" s="80">
        <v>5.2</v>
      </c>
      <c r="F31" s="80">
        <v>97.4</v>
      </c>
      <c r="G31" s="80">
        <v>97.6</v>
      </c>
      <c r="H31" s="68">
        <v>223.65</v>
      </c>
      <c r="I31" s="68">
        <v>247.12</v>
      </c>
      <c r="J31" s="61"/>
      <c r="DT31" s="52"/>
      <c r="DU31" s="52"/>
      <c r="DV31" s="52"/>
      <c r="DW31" s="52"/>
      <c r="DX31" s="52"/>
      <c r="DY31" s="52"/>
    </row>
    <row r="32" spans="1:129" ht="15" customHeight="1" x14ac:dyDescent="0.25">
      <c r="A32" s="75" t="s">
        <v>95</v>
      </c>
      <c r="B32" s="76">
        <v>144.51</v>
      </c>
      <c r="C32" s="76">
        <v>180.42</v>
      </c>
      <c r="D32" s="121">
        <v>3.5</v>
      </c>
      <c r="E32" s="121">
        <v>3.9</v>
      </c>
      <c r="F32" s="121">
        <v>46.5</v>
      </c>
      <c r="G32" s="121">
        <v>47.9</v>
      </c>
      <c r="H32" s="76">
        <v>310.56</v>
      </c>
      <c r="I32" s="76">
        <v>376.62</v>
      </c>
      <c r="J32" s="61"/>
      <c r="DT32" s="52"/>
      <c r="DU32" s="52"/>
      <c r="DV32" s="52"/>
      <c r="DW32" s="52"/>
      <c r="DX32" s="52"/>
      <c r="DY32" s="52"/>
    </row>
    <row r="33" spans="1:129" ht="16.5" customHeight="1" x14ac:dyDescent="0.2">
      <c r="A33" s="77" t="s">
        <v>96</v>
      </c>
      <c r="B33" s="79">
        <v>4107.04</v>
      </c>
      <c r="C33" s="79">
        <v>4682.0600000000004</v>
      </c>
      <c r="D33" s="123">
        <v>100</v>
      </c>
      <c r="E33" s="123">
        <v>100</v>
      </c>
      <c r="F33" s="123"/>
      <c r="G33" s="124"/>
      <c r="H33" s="124"/>
      <c r="I33" s="124"/>
      <c r="J33" s="61"/>
      <c r="DT33" s="52"/>
      <c r="DU33" s="52"/>
      <c r="DV33" s="52"/>
      <c r="DW33" s="52"/>
      <c r="DX33" s="52"/>
      <c r="DY33" s="52"/>
    </row>
    <row r="34" spans="1:129" x14ac:dyDescent="0.2">
      <c r="A34" s="92" t="s">
        <v>25</v>
      </c>
      <c r="B34" s="109">
        <v>14934.9</v>
      </c>
      <c r="C34" s="109">
        <v>14881.7</v>
      </c>
      <c r="D34" s="61"/>
      <c r="E34" s="61"/>
      <c r="F34" s="61"/>
      <c r="G34" s="61"/>
      <c r="H34" s="61"/>
      <c r="I34" s="61"/>
      <c r="J34" s="61"/>
      <c r="DT34" s="52"/>
      <c r="DU34" s="52"/>
      <c r="DV34" s="52"/>
      <c r="DW34" s="52"/>
      <c r="DX34" s="52"/>
      <c r="DY34" s="52"/>
    </row>
    <row r="35" spans="1:129" ht="25.5" x14ac:dyDescent="0.2">
      <c r="A35" s="255" t="s">
        <v>242</v>
      </c>
      <c r="B35" s="96">
        <v>2.11</v>
      </c>
      <c r="C35" s="96">
        <v>2.11</v>
      </c>
      <c r="D35" s="61"/>
      <c r="E35" s="61"/>
      <c r="F35" s="61"/>
      <c r="G35" s="61"/>
      <c r="H35" s="61"/>
      <c r="I35" s="61"/>
      <c r="J35" s="61"/>
      <c r="DT35" s="52"/>
      <c r="DU35" s="52"/>
      <c r="DV35" s="52"/>
      <c r="DW35" s="52"/>
      <c r="DX35" s="52"/>
      <c r="DY35" s="52"/>
    </row>
    <row r="36" spans="1:129" x14ac:dyDescent="0.2">
      <c r="A36" s="93" t="s">
        <v>26</v>
      </c>
      <c r="B36" s="94">
        <v>8051</v>
      </c>
      <c r="C36" s="94">
        <v>8107</v>
      </c>
      <c r="D36" s="94"/>
      <c r="E36" s="94"/>
      <c r="F36" s="94"/>
      <c r="G36" s="94"/>
      <c r="H36" s="94"/>
      <c r="I36" s="94"/>
      <c r="J36" s="61"/>
      <c r="DT36" s="52"/>
      <c r="DU36" s="52"/>
      <c r="DV36" s="52"/>
      <c r="DW36" s="52"/>
      <c r="DX36" s="52"/>
      <c r="DY36" s="52"/>
    </row>
    <row r="37" spans="1:129" x14ac:dyDescent="0.2">
      <c r="A37" s="3"/>
      <c r="B37" s="3"/>
      <c r="C37" s="3"/>
      <c r="D37" s="3"/>
      <c r="E37" s="3"/>
      <c r="F37" s="3"/>
      <c r="G37" s="3"/>
      <c r="H37" s="3"/>
      <c r="I37" s="3"/>
      <c r="J37" s="61"/>
      <c r="DT37" s="52"/>
      <c r="DU37" s="52"/>
      <c r="DV37" s="52"/>
      <c r="DW37" s="52"/>
      <c r="DX37" s="52"/>
      <c r="DY37" s="52"/>
    </row>
    <row r="38" spans="1:129" x14ac:dyDescent="0.2">
      <c r="A38" s="3"/>
      <c r="B38" s="69"/>
      <c r="C38" s="69"/>
      <c r="D38" s="69"/>
      <c r="E38" s="69"/>
      <c r="F38" s="3"/>
      <c r="G38" s="3"/>
      <c r="H38" s="3"/>
      <c r="I38" s="3"/>
      <c r="J38" s="61"/>
      <c r="DT38" s="52"/>
      <c r="DU38" s="52"/>
      <c r="DV38" s="52"/>
      <c r="DW38" s="52"/>
      <c r="DX38" s="52"/>
      <c r="DY38" s="52"/>
    </row>
    <row r="39" spans="1:129" x14ac:dyDescent="0.2">
      <c r="A39" s="3"/>
      <c r="B39" s="69"/>
      <c r="C39" s="69"/>
      <c r="D39" s="69"/>
      <c r="E39" s="69"/>
      <c r="F39" s="3"/>
      <c r="G39" s="3"/>
      <c r="H39" s="3"/>
      <c r="I39" s="3"/>
      <c r="J39" s="61"/>
      <c r="DT39" s="52"/>
      <c r="DU39" s="52"/>
      <c r="DV39" s="52"/>
      <c r="DW39" s="52"/>
      <c r="DX39" s="52"/>
      <c r="DY39" s="52"/>
    </row>
    <row r="40" spans="1:129" ht="11.25" customHeight="1" x14ac:dyDescent="0.2">
      <c r="A40" s="3"/>
      <c r="B40" s="69"/>
      <c r="C40" s="69"/>
      <c r="D40" s="69"/>
      <c r="E40" s="69"/>
      <c r="F40" s="3"/>
      <c r="G40" s="3"/>
      <c r="H40" s="3"/>
      <c r="I40" s="3"/>
      <c r="J40" s="61"/>
      <c r="DT40" s="52"/>
      <c r="DU40" s="52"/>
      <c r="DV40" s="52"/>
      <c r="DW40" s="52"/>
      <c r="DX40" s="52"/>
      <c r="DY40" s="52"/>
    </row>
    <row r="41" spans="1:129" ht="11.25" customHeight="1" x14ac:dyDescent="0.2">
      <c r="A41" s="3"/>
      <c r="B41" s="83"/>
      <c r="C41" s="83"/>
      <c r="D41" s="83"/>
      <c r="E41" s="83"/>
      <c r="F41" s="3"/>
      <c r="G41" s="3"/>
      <c r="H41" s="3"/>
      <c r="I41" s="3"/>
      <c r="J41" s="61"/>
      <c r="DT41" s="52"/>
      <c r="DU41" s="52"/>
      <c r="DV41" s="52"/>
      <c r="DW41" s="52"/>
      <c r="DX41" s="52"/>
      <c r="DY41" s="52"/>
    </row>
    <row r="42" spans="1:129" x14ac:dyDescent="0.2">
      <c r="A42" s="3"/>
      <c r="B42" s="83"/>
      <c r="C42" s="83"/>
      <c r="D42" s="83"/>
      <c r="E42" s="83"/>
      <c r="F42" s="3"/>
      <c r="G42" s="3"/>
      <c r="H42" s="3"/>
      <c r="I42" s="3"/>
      <c r="J42" s="61"/>
      <c r="DT42" s="52"/>
      <c r="DU42" s="52"/>
      <c r="DV42" s="52"/>
      <c r="DW42" s="52"/>
      <c r="DX42" s="52"/>
      <c r="DY42" s="52"/>
    </row>
    <row r="43" spans="1:129" x14ac:dyDescent="0.2">
      <c r="A43" s="3"/>
      <c r="B43" s="83"/>
      <c r="C43" s="83"/>
      <c r="D43" s="83"/>
      <c r="E43" s="83"/>
      <c r="F43" s="3"/>
      <c r="G43" s="3"/>
      <c r="H43" s="3"/>
      <c r="I43" s="3"/>
      <c r="J43" s="61"/>
      <c r="DT43" s="52"/>
      <c r="DU43" s="52"/>
      <c r="DV43" s="52"/>
      <c r="DW43" s="52"/>
      <c r="DX43" s="52"/>
      <c r="DY43" s="52"/>
    </row>
    <row r="44" spans="1:129" x14ac:dyDescent="0.2">
      <c r="A44" s="3"/>
      <c r="B44" s="83"/>
      <c r="C44" s="3"/>
      <c r="D44" s="3"/>
      <c r="E44" s="3"/>
      <c r="F44" s="3"/>
      <c r="G44" s="3"/>
      <c r="H44" s="3"/>
      <c r="I44" s="3"/>
      <c r="J44" s="61"/>
      <c r="DT44" s="52"/>
      <c r="DU44" s="52"/>
      <c r="DV44" s="52"/>
      <c r="DW44" s="52"/>
      <c r="DX44" s="52"/>
      <c r="DY44" s="52"/>
    </row>
    <row r="45" spans="1:129" x14ac:dyDescent="0.2">
      <c r="A45" s="3"/>
      <c r="B45" s="83"/>
      <c r="C45" s="3"/>
      <c r="D45" s="3"/>
      <c r="E45" s="3"/>
      <c r="F45" s="3"/>
      <c r="G45" s="3"/>
      <c r="H45" s="3"/>
      <c r="I45" s="3"/>
      <c r="J45" s="61"/>
      <c r="DT45" s="52"/>
      <c r="DU45" s="52"/>
      <c r="DV45" s="52"/>
      <c r="DW45" s="52"/>
      <c r="DX45" s="52"/>
      <c r="DY45" s="52"/>
    </row>
    <row r="46" spans="1:129" hidden="1" x14ac:dyDescent="0.2">
      <c r="A46" s="3"/>
      <c r="B46" s="83">
        <v>5.4001247917767614E-13</v>
      </c>
      <c r="C46" s="3"/>
      <c r="D46" s="3"/>
      <c r="E46" s="3"/>
      <c r="F46" s="3"/>
      <c r="G46" s="3"/>
      <c r="H46" s="3"/>
      <c r="I46" s="3"/>
      <c r="J46" s="61"/>
      <c r="DT46" s="52"/>
      <c r="DU46" s="52"/>
      <c r="DV46" s="52"/>
      <c r="DW46" s="52"/>
      <c r="DX46" s="52"/>
      <c r="DY46" s="52"/>
    </row>
    <row r="47" spans="1:129" ht="15" customHeight="1" x14ac:dyDescent="0.2">
      <c r="A47" s="3"/>
      <c r="B47" s="3"/>
      <c r="C47" s="3"/>
      <c r="D47" s="3"/>
      <c r="E47" s="3"/>
      <c r="F47" s="3"/>
      <c r="G47" s="3"/>
      <c r="H47" s="3"/>
      <c r="I47" s="3"/>
      <c r="J47" s="61"/>
      <c r="DT47" s="52"/>
      <c r="DU47" s="52"/>
      <c r="DV47" s="52"/>
      <c r="DW47" s="52"/>
      <c r="DX47" s="52"/>
      <c r="DY47" s="52"/>
    </row>
    <row r="48" spans="1:129" hidden="1" x14ac:dyDescent="0.2">
      <c r="A48" s="3"/>
      <c r="B48" s="3"/>
      <c r="C48" s="3"/>
      <c r="D48" s="3"/>
      <c r="E48" s="3"/>
      <c r="F48" s="3"/>
      <c r="G48" s="3"/>
      <c r="H48" s="3"/>
      <c r="I48" s="3"/>
      <c r="J48" s="61"/>
      <c r="DT48" s="52"/>
      <c r="DU48" s="52"/>
      <c r="DV48" s="52"/>
      <c r="DW48" s="52"/>
      <c r="DX48" s="52"/>
      <c r="DY48" s="52"/>
    </row>
    <row r="49" spans="1:129" hidden="1" x14ac:dyDescent="0.2">
      <c r="A49" s="3"/>
      <c r="B49" s="3"/>
      <c r="C49" s="3"/>
      <c r="D49" s="3"/>
      <c r="E49" s="3"/>
      <c r="F49" s="3"/>
      <c r="G49" s="3"/>
      <c r="H49" s="3"/>
      <c r="I49" s="3"/>
      <c r="J49" s="61"/>
      <c r="DT49" s="52"/>
      <c r="DU49" s="52"/>
      <c r="DV49" s="52"/>
      <c r="DW49" s="52"/>
      <c r="DX49" s="52"/>
      <c r="DY49" s="52"/>
    </row>
    <row r="50" spans="1:129" ht="10.5" hidden="1" customHeight="1" x14ac:dyDescent="0.2">
      <c r="A50" s="3"/>
      <c r="B50" s="3"/>
      <c r="C50" s="3"/>
      <c r="D50" s="3"/>
      <c r="E50" s="3"/>
      <c r="F50" s="3"/>
      <c r="G50" s="3"/>
      <c r="H50" s="3"/>
      <c r="I50" s="3"/>
      <c r="J50" s="61"/>
      <c r="DT50" s="52"/>
      <c r="DU50" s="52"/>
      <c r="DV50" s="52"/>
      <c r="DW50" s="52"/>
      <c r="DX50" s="52"/>
      <c r="DY50" s="52"/>
    </row>
    <row r="51" spans="1:129" x14ac:dyDescent="0.2">
      <c r="A51" s="3"/>
      <c r="B51" s="3"/>
      <c r="C51" s="3"/>
      <c r="D51" s="3"/>
      <c r="E51" s="3"/>
      <c r="F51" s="3"/>
      <c r="G51" s="3"/>
      <c r="H51" s="3"/>
      <c r="I51" s="3"/>
      <c r="J51" s="61"/>
      <c r="DT51" s="52"/>
      <c r="DU51" s="52"/>
      <c r="DV51" s="52"/>
      <c r="DW51" s="52"/>
      <c r="DX51" s="52"/>
      <c r="DY51" s="52"/>
    </row>
    <row r="52" spans="1:129" x14ac:dyDescent="0.2">
      <c r="A52" s="3"/>
      <c r="B52" s="3"/>
      <c r="C52" s="3"/>
      <c r="D52" s="3"/>
      <c r="E52" s="3"/>
      <c r="F52" s="3"/>
      <c r="G52" s="3"/>
      <c r="H52" s="3"/>
      <c r="I52" s="3"/>
      <c r="J52" s="61"/>
      <c r="DT52" s="52"/>
      <c r="DU52" s="52"/>
      <c r="DV52" s="52"/>
      <c r="DW52" s="52"/>
      <c r="DX52" s="52"/>
      <c r="DY52" s="52"/>
    </row>
    <row r="53" spans="1:129" x14ac:dyDescent="0.2">
      <c r="A53" s="3"/>
      <c r="B53" s="3"/>
      <c r="C53" s="3"/>
      <c r="D53" s="3"/>
      <c r="E53" s="3"/>
      <c r="F53" s="3"/>
      <c r="G53" s="3"/>
      <c r="H53" s="3"/>
      <c r="I53" s="3"/>
      <c r="J53" s="61"/>
      <c r="DT53" s="52"/>
      <c r="DU53" s="52"/>
      <c r="DV53" s="52"/>
      <c r="DW53" s="52"/>
      <c r="DX53" s="52"/>
      <c r="DY53" s="52"/>
    </row>
    <row r="54" spans="1:129" hidden="1" x14ac:dyDescent="0.2">
      <c r="A54" s="3"/>
      <c r="B54" s="3"/>
      <c r="C54" s="3"/>
      <c r="D54" s="3"/>
      <c r="E54" s="3"/>
      <c r="F54" s="3"/>
      <c r="G54" s="3"/>
      <c r="H54" s="3"/>
      <c r="I54" s="3"/>
      <c r="J54" s="61"/>
      <c r="DT54" s="52"/>
      <c r="DU54" s="52"/>
      <c r="DV54" s="52"/>
      <c r="DW54" s="52"/>
      <c r="DX54" s="52"/>
      <c r="DY54" s="52"/>
    </row>
    <row r="55" spans="1:129" hidden="1" x14ac:dyDescent="0.2">
      <c r="A55" s="3"/>
      <c r="B55" s="3"/>
      <c r="C55" s="3"/>
      <c r="D55" s="3"/>
      <c r="E55" s="3"/>
      <c r="F55" s="3"/>
      <c r="G55" s="3"/>
      <c r="H55" s="3"/>
      <c r="I55" s="3"/>
      <c r="J55" s="61"/>
      <c r="DT55" s="52"/>
      <c r="DU55" s="52"/>
      <c r="DV55" s="52"/>
      <c r="DW55" s="52"/>
      <c r="DX55" s="52"/>
      <c r="DY55" s="52"/>
    </row>
    <row r="56" spans="1:129" x14ac:dyDescent="0.2">
      <c r="A56" s="3"/>
      <c r="B56" s="3"/>
      <c r="C56" s="3"/>
      <c r="D56" s="3"/>
      <c r="E56" s="3"/>
      <c r="F56" s="3"/>
      <c r="G56" s="3"/>
      <c r="H56" s="3"/>
      <c r="I56" s="3"/>
      <c r="J56" s="61"/>
      <c r="DT56" s="52"/>
      <c r="DU56" s="52"/>
      <c r="DV56" s="52"/>
      <c r="DW56" s="52"/>
      <c r="DX56" s="52"/>
      <c r="DY56" s="52"/>
    </row>
    <row r="57" spans="1:129" x14ac:dyDescent="0.2">
      <c r="A57" s="3"/>
      <c r="B57" s="3"/>
      <c r="C57" s="3"/>
      <c r="D57" s="3"/>
      <c r="E57" s="3"/>
      <c r="F57" s="3"/>
      <c r="G57" s="3"/>
      <c r="H57" s="3"/>
      <c r="I57" s="3"/>
      <c r="J57" s="61"/>
      <c r="DT57" s="52"/>
      <c r="DU57" s="52"/>
      <c r="DV57" s="52"/>
      <c r="DW57" s="52"/>
      <c r="DX57" s="52"/>
      <c r="DY57" s="52"/>
    </row>
    <row r="58" spans="1:129" x14ac:dyDescent="0.2">
      <c r="A58" s="3"/>
      <c r="B58" s="3"/>
      <c r="C58" s="3"/>
      <c r="D58" s="3"/>
      <c r="E58" s="3"/>
      <c r="F58" s="3"/>
      <c r="G58" s="3"/>
      <c r="H58" s="3"/>
      <c r="I58" s="3"/>
      <c r="J58" s="61"/>
      <c r="DT58" s="52"/>
      <c r="DU58" s="52"/>
      <c r="DV58" s="52"/>
      <c r="DW58" s="52"/>
      <c r="DX58" s="52"/>
      <c r="DY58" s="52"/>
    </row>
    <row r="59" spans="1:129" x14ac:dyDescent="0.2">
      <c r="A59" s="3"/>
      <c r="B59" s="3"/>
      <c r="C59" s="3"/>
      <c r="D59" s="3"/>
      <c r="E59" s="3"/>
      <c r="F59" s="3"/>
      <c r="G59" s="3"/>
      <c r="H59" s="3"/>
      <c r="I59" s="3"/>
      <c r="J59" s="61"/>
      <c r="DT59" s="52"/>
      <c r="DU59" s="52"/>
      <c r="DV59" s="52"/>
      <c r="DW59" s="52"/>
      <c r="DX59" s="52"/>
      <c r="DY59" s="52"/>
    </row>
    <row r="60" spans="1:129" x14ac:dyDescent="0.2">
      <c r="A60" s="3"/>
      <c r="B60" s="3"/>
      <c r="C60" s="3"/>
      <c r="D60" s="3"/>
      <c r="E60" s="3"/>
      <c r="F60" s="3"/>
      <c r="G60" s="3"/>
      <c r="H60" s="3"/>
      <c r="I60" s="3"/>
      <c r="J60" s="61"/>
      <c r="DT60" s="52"/>
      <c r="DU60" s="52"/>
      <c r="DV60" s="52"/>
      <c r="DW60" s="52"/>
      <c r="DX60" s="52"/>
      <c r="DY60" s="52"/>
    </row>
    <row r="61" spans="1:129" ht="17.25" customHeight="1" x14ac:dyDescent="0.2">
      <c r="A61" s="3"/>
      <c r="B61" s="3"/>
      <c r="C61" s="3"/>
      <c r="D61" s="3"/>
      <c r="E61" s="3"/>
      <c r="F61" s="3"/>
      <c r="G61" s="3"/>
      <c r="H61" s="3"/>
      <c r="I61" s="3"/>
      <c r="J61" s="61"/>
      <c r="DT61" s="52"/>
      <c r="DU61" s="52"/>
      <c r="DV61" s="52"/>
      <c r="DW61" s="52"/>
      <c r="DX61" s="52"/>
      <c r="DY61" s="52"/>
    </row>
    <row r="62" spans="1:129" ht="14.25" customHeight="1" x14ac:dyDescent="0.2">
      <c r="A62" s="3"/>
      <c r="B62" s="3"/>
      <c r="C62" s="3"/>
      <c r="D62" s="3"/>
      <c r="E62" s="3"/>
      <c r="F62" s="3"/>
      <c r="G62" s="3"/>
      <c r="H62" s="3"/>
      <c r="I62" s="3"/>
      <c r="J62" s="61"/>
      <c r="DT62" s="52"/>
      <c r="DU62" s="52"/>
      <c r="DV62" s="52"/>
      <c r="DW62" s="52"/>
      <c r="DX62" s="52"/>
      <c r="DY62" s="52"/>
    </row>
    <row r="63" spans="1:129" ht="23.25" customHeight="1" x14ac:dyDescent="0.2">
      <c r="A63" s="3"/>
      <c r="B63" s="3"/>
      <c r="C63" s="3"/>
      <c r="D63" s="3"/>
      <c r="E63" s="3"/>
      <c r="F63" s="3"/>
      <c r="G63" s="3"/>
      <c r="H63" s="3"/>
      <c r="I63" s="3"/>
      <c r="J63" s="61"/>
      <c r="DT63" s="52"/>
      <c r="DU63" s="52"/>
      <c r="DV63" s="52"/>
      <c r="DW63" s="52"/>
      <c r="DX63" s="52"/>
      <c r="DY63" s="52"/>
    </row>
    <row r="64" spans="1:129" ht="14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61"/>
      <c r="DT64" s="52"/>
      <c r="DU64" s="52"/>
      <c r="DV64" s="52"/>
      <c r="DW64" s="52"/>
      <c r="DX64" s="52"/>
      <c r="DY64" s="52"/>
    </row>
    <row r="65" spans="1:129" ht="9" customHeight="1" x14ac:dyDescent="0.2">
      <c r="A65" s="3"/>
      <c r="B65" s="3"/>
      <c r="C65" s="3"/>
      <c r="D65" s="3"/>
      <c r="E65" s="3"/>
      <c r="F65" s="3"/>
      <c r="G65" s="3"/>
      <c r="H65" s="3"/>
      <c r="I65" s="3"/>
      <c r="K65" s="125"/>
      <c r="DT65" s="52"/>
      <c r="DU65" s="52"/>
      <c r="DV65" s="52"/>
      <c r="DW65" s="52"/>
      <c r="DX65" s="52"/>
      <c r="DY65" s="52"/>
    </row>
    <row r="66" spans="1:129" ht="64.5" customHeight="1" x14ac:dyDescent="0.2">
      <c r="A66" s="3"/>
      <c r="B66" s="3"/>
      <c r="C66" s="3"/>
      <c r="D66" s="3"/>
      <c r="E66" s="3"/>
      <c r="F66" s="3"/>
      <c r="G66" s="3"/>
      <c r="H66" s="3"/>
      <c r="I66" s="3"/>
      <c r="J66" s="126"/>
      <c r="K66" s="125"/>
      <c r="DT66" s="52"/>
      <c r="DU66" s="52"/>
      <c r="DV66" s="52"/>
      <c r="DW66" s="52"/>
      <c r="DX66" s="52"/>
      <c r="DY66" s="52"/>
    </row>
    <row r="67" spans="1:129" x14ac:dyDescent="0.2">
      <c r="A67" s="125"/>
      <c r="B67" s="125"/>
      <c r="C67" s="125"/>
      <c r="D67" s="125"/>
      <c r="E67" s="125"/>
      <c r="F67" s="125"/>
      <c r="G67" s="125"/>
      <c r="H67" s="125"/>
      <c r="I67" s="125"/>
      <c r="J67" s="125"/>
      <c r="K67" s="125"/>
      <c r="DT67" s="52"/>
      <c r="DU67" s="52"/>
      <c r="DV67" s="52"/>
      <c r="DW67" s="52"/>
      <c r="DX67" s="52"/>
      <c r="DY67" s="52"/>
    </row>
    <row r="68" spans="1:129" x14ac:dyDescent="0.2">
      <c r="A68" s="125"/>
      <c r="B68" s="125"/>
      <c r="C68" s="125"/>
      <c r="D68" s="125"/>
      <c r="E68" s="125"/>
      <c r="F68" s="125"/>
      <c r="G68" s="125"/>
      <c r="H68" s="125"/>
      <c r="I68" s="125"/>
      <c r="J68" s="125"/>
      <c r="K68" s="125"/>
      <c r="DT68" s="52"/>
      <c r="DU68" s="52"/>
      <c r="DV68" s="52"/>
      <c r="DW68" s="52"/>
      <c r="DX68" s="52"/>
      <c r="DY68" s="52"/>
    </row>
    <row r="69" spans="1:129" x14ac:dyDescent="0.2">
      <c r="A69" s="125"/>
      <c r="B69" s="125"/>
      <c r="C69" s="125"/>
      <c r="D69" s="125"/>
      <c r="E69" s="125"/>
      <c r="F69" s="125"/>
      <c r="G69" s="125"/>
      <c r="H69" s="125"/>
      <c r="I69" s="125"/>
      <c r="J69" s="125"/>
      <c r="K69" s="125"/>
      <c r="DT69" s="52"/>
      <c r="DU69" s="52"/>
      <c r="DV69" s="52"/>
      <c r="DW69" s="52"/>
      <c r="DX69" s="52"/>
      <c r="DY69" s="52"/>
    </row>
    <row r="70" spans="1:129" x14ac:dyDescent="0.2">
      <c r="A70" s="125"/>
      <c r="B70" s="125"/>
      <c r="C70" s="125"/>
      <c r="D70" s="125"/>
      <c r="E70" s="125"/>
      <c r="F70" s="125"/>
      <c r="G70" s="125"/>
      <c r="H70" s="125"/>
      <c r="I70" s="125"/>
      <c r="J70" s="125"/>
      <c r="K70" s="125"/>
      <c r="DT70" s="52"/>
      <c r="DU70" s="52"/>
      <c r="DV70" s="52"/>
      <c r="DW70" s="52"/>
      <c r="DX70" s="52"/>
      <c r="DY70" s="52"/>
    </row>
    <row r="71" spans="1:129" x14ac:dyDescent="0.2">
      <c r="A71" s="125"/>
      <c r="B71" s="125"/>
      <c r="C71" s="125"/>
      <c r="D71" s="125"/>
      <c r="E71" s="125"/>
      <c r="F71" s="125"/>
      <c r="G71" s="125"/>
      <c r="H71" s="125"/>
      <c r="I71" s="125"/>
      <c r="J71" s="125"/>
      <c r="K71" s="125"/>
      <c r="DT71" s="52"/>
      <c r="DU71" s="52"/>
      <c r="DV71" s="52"/>
      <c r="DW71" s="52"/>
      <c r="DX71" s="52"/>
      <c r="DY71" s="52"/>
    </row>
    <row r="72" spans="1:129" x14ac:dyDescent="0.2">
      <c r="C72" s="50"/>
      <c r="D72" s="50"/>
      <c r="E72" s="50"/>
      <c r="F72" s="50"/>
      <c r="G72" s="51"/>
      <c r="H72" s="51"/>
      <c r="I72" s="51"/>
      <c r="DT72" s="52"/>
      <c r="DU72" s="52"/>
      <c r="DV72" s="52"/>
      <c r="DW72" s="52"/>
      <c r="DX72" s="52"/>
      <c r="DY72" s="52"/>
    </row>
    <row r="73" spans="1:129" x14ac:dyDescent="0.2">
      <c r="C73" s="50"/>
      <c r="D73" s="50"/>
      <c r="E73" s="50"/>
      <c r="F73" s="50"/>
      <c r="G73" s="51"/>
      <c r="H73" s="51"/>
      <c r="I73" s="51"/>
      <c r="DT73" s="52"/>
      <c r="DU73" s="52"/>
      <c r="DV73" s="52"/>
      <c r="DW73" s="52"/>
      <c r="DX73" s="52"/>
      <c r="DY73" s="52"/>
    </row>
    <row r="74" spans="1:129" x14ac:dyDescent="0.2">
      <c r="C74" s="50"/>
      <c r="D74" s="50"/>
      <c r="E74" s="50"/>
      <c r="F74" s="50"/>
      <c r="G74" s="51"/>
      <c r="H74" s="51"/>
      <c r="I74" s="51"/>
      <c r="DT74" s="52"/>
      <c r="DU74" s="52"/>
      <c r="DV74" s="52"/>
      <c r="DW74" s="52"/>
      <c r="DX74" s="52"/>
      <c r="DY74" s="52"/>
    </row>
    <row r="75" spans="1:129" x14ac:dyDescent="0.2">
      <c r="C75" s="50"/>
      <c r="D75" s="50"/>
      <c r="E75" s="50"/>
      <c r="F75" s="50"/>
      <c r="G75" s="51"/>
      <c r="H75" s="51"/>
      <c r="I75" s="51"/>
      <c r="DT75" s="52"/>
      <c r="DU75" s="52"/>
      <c r="DV75" s="52"/>
      <c r="DW75" s="52"/>
      <c r="DX75" s="52"/>
      <c r="DY75" s="52"/>
    </row>
    <row r="76" spans="1:129" x14ac:dyDescent="0.2">
      <c r="C76" s="50"/>
      <c r="D76" s="50"/>
      <c r="E76" s="87"/>
      <c r="F76" s="87"/>
      <c r="G76" s="53"/>
      <c r="H76" s="53"/>
      <c r="I76" s="53"/>
    </row>
    <row r="77" spans="1:129" x14ac:dyDescent="0.2">
      <c r="G77" s="46"/>
      <c r="H77" s="46"/>
      <c r="I77" s="46"/>
    </row>
    <row r="78" spans="1:129" x14ac:dyDescent="0.2">
      <c r="G78" s="46"/>
      <c r="H78" s="46"/>
      <c r="I78" s="46"/>
    </row>
    <row r="79" spans="1:129" x14ac:dyDescent="0.2">
      <c r="G79" s="46"/>
      <c r="H79" s="46"/>
      <c r="I79" s="46"/>
    </row>
    <row r="80" spans="1:129" x14ac:dyDescent="0.2">
      <c r="G80" s="46"/>
      <c r="H80" s="46"/>
      <c r="I80" s="46"/>
    </row>
    <row r="81" spans="7:9" x14ac:dyDescent="0.2">
      <c r="G81" s="46"/>
      <c r="H81" s="46"/>
      <c r="I81" s="46"/>
    </row>
    <row r="82" spans="7:9" x14ac:dyDescent="0.2">
      <c r="G82" s="46"/>
      <c r="H82" s="46"/>
      <c r="I82" s="46"/>
    </row>
    <row r="83" spans="7:9" x14ac:dyDescent="0.2">
      <c r="G83" s="46"/>
      <c r="H83" s="46"/>
      <c r="I83" s="46"/>
    </row>
    <row r="84" spans="7:9" x14ac:dyDescent="0.2">
      <c r="G84" s="46"/>
      <c r="H84" s="46"/>
      <c r="I84" s="46"/>
    </row>
    <row r="85" spans="7:9" x14ac:dyDescent="0.2">
      <c r="G85" s="46"/>
      <c r="H85" s="46"/>
      <c r="I85" s="46"/>
    </row>
    <row r="86" spans="7:9" x14ac:dyDescent="0.2">
      <c r="G86" s="46"/>
      <c r="H86" s="46"/>
      <c r="I86" s="46"/>
    </row>
    <row r="87" spans="7:9" x14ac:dyDescent="0.2">
      <c r="G87" s="46"/>
      <c r="H87" s="46"/>
      <c r="I87" s="46"/>
    </row>
    <row r="88" spans="7:9" x14ac:dyDescent="0.2">
      <c r="G88" s="46"/>
      <c r="H88" s="46"/>
      <c r="I88" s="46"/>
    </row>
    <row r="89" spans="7:9" x14ac:dyDescent="0.2">
      <c r="G89" s="46"/>
      <c r="H89" s="46"/>
      <c r="I89" s="46"/>
    </row>
    <row r="90" spans="7:9" x14ac:dyDescent="0.2">
      <c r="G90" s="46"/>
      <c r="H90" s="46"/>
      <c r="I90" s="46"/>
    </row>
    <row r="91" spans="7:9" x14ac:dyDescent="0.2">
      <c r="G91" s="46"/>
      <c r="H91" s="46"/>
      <c r="I91" s="46"/>
    </row>
    <row r="92" spans="7:9" x14ac:dyDescent="0.2">
      <c r="G92" s="46"/>
      <c r="H92" s="46"/>
      <c r="I92" s="46"/>
    </row>
    <row r="93" spans="7:9" x14ac:dyDescent="0.2">
      <c r="G93" s="46"/>
      <c r="H93" s="46"/>
      <c r="I93" s="46"/>
    </row>
    <row r="94" spans="7:9" x14ac:dyDescent="0.2">
      <c r="G94" s="46"/>
      <c r="H94" s="46"/>
      <c r="I94" s="46"/>
    </row>
    <row r="95" spans="7:9" x14ac:dyDescent="0.2">
      <c r="G95" s="46"/>
      <c r="H95" s="46"/>
      <c r="I95" s="46"/>
    </row>
    <row r="96" spans="7:9" x14ac:dyDescent="0.2">
      <c r="G96" s="46"/>
      <c r="H96" s="46"/>
      <c r="I96" s="46"/>
    </row>
    <row r="97" spans="7:9" x14ac:dyDescent="0.2">
      <c r="G97" s="46"/>
      <c r="H97" s="46"/>
      <c r="I97" s="46"/>
    </row>
    <row r="98" spans="7:9" x14ac:dyDescent="0.2">
      <c r="G98" s="46"/>
      <c r="H98" s="46"/>
      <c r="I98" s="46"/>
    </row>
    <row r="99" spans="7:9" x14ac:dyDescent="0.2">
      <c r="G99" s="46"/>
      <c r="H99" s="46"/>
      <c r="I99" s="46"/>
    </row>
    <row r="100" spans="7:9" x14ac:dyDescent="0.2">
      <c r="G100" s="46"/>
      <c r="H100" s="46"/>
      <c r="I100" s="46"/>
    </row>
    <row r="101" spans="7:9" x14ac:dyDescent="0.2">
      <c r="G101" s="46"/>
      <c r="H101" s="46"/>
      <c r="I101" s="46"/>
    </row>
    <row r="102" spans="7:9" x14ac:dyDescent="0.2">
      <c r="G102" s="46"/>
      <c r="H102" s="46"/>
      <c r="I102" s="46"/>
    </row>
    <row r="103" spans="7:9" x14ac:dyDescent="0.2">
      <c r="G103" s="46"/>
      <c r="H103" s="46"/>
      <c r="I103" s="46"/>
    </row>
    <row r="104" spans="7:9" x14ac:dyDescent="0.2">
      <c r="G104" s="46"/>
      <c r="H104" s="46"/>
      <c r="I104" s="46"/>
    </row>
    <row r="105" spans="7:9" x14ac:dyDescent="0.2">
      <c r="G105" s="46"/>
      <c r="H105" s="46"/>
      <c r="I105" s="46"/>
    </row>
    <row r="106" spans="7:9" x14ac:dyDescent="0.2">
      <c r="G106" s="46"/>
      <c r="H106" s="46"/>
      <c r="I106" s="46"/>
    </row>
    <row r="107" spans="7:9" x14ac:dyDescent="0.2">
      <c r="G107" s="46"/>
      <c r="H107" s="46"/>
      <c r="I107" s="46"/>
    </row>
    <row r="108" spans="7:9" x14ac:dyDescent="0.2">
      <c r="G108" s="46"/>
      <c r="H108" s="46"/>
      <c r="I108" s="46"/>
    </row>
    <row r="109" spans="7:9" x14ac:dyDescent="0.2">
      <c r="G109" s="46"/>
      <c r="H109" s="46"/>
      <c r="I109" s="46"/>
    </row>
    <row r="110" spans="7:9" x14ac:dyDescent="0.2">
      <c r="G110" s="46"/>
      <c r="H110" s="46"/>
      <c r="I110" s="46"/>
    </row>
    <row r="111" spans="7:9" x14ac:dyDescent="0.2">
      <c r="G111" s="46"/>
      <c r="H111" s="46"/>
      <c r="I111" s="46"/>
    </row>
    <row r="112" spans="7:9" x14ac:dyDescent="0.2">
      <c r="G112" s="46"/>
      <c r="H112" s="46"/>
      <c r="I112" s="46"/>
    </row>
    <row r="113" spans="7:9" x14ac:dyDescent="0.2">
      <c r="G113" s="46"/>
      <c r="H113" s="46"/>
      <c r="I113" s="46"/>
    </row>
    <row r="114" spans="7:9" x14ac:dyDescent="0.2">
      <c r="G114" s="46"/>
      <c r="H114" s="46"/>
      <c r="I114" s="46"/>
    </row>
    <row r="115" spans="7:9" x14ac:dyDescent="0.2">
      <c r="G115" s="46"/>
      <c r="H115" s="46"/>
      <c r="I115" s="46"/>
    </row>
    <row r="116" spans="7:9" x14ac:dyDescent="0.2">
      <c r="G116" s="46"/>
      <c r="H116" s="46"/>
      <c r="I116" s="46"/>
    </row>
    <row r="117" spans="7:9" x14ac:dyDescent="0.2">
      <c r="G117" s="46"/>
      <c r="H117" s="46"/>
      <c r="I117" s="46"/>
    </row>
    <row r="118" spans="7:9" x14ac:dyDescent="0.2">
      <c r="G118" s="46"/>
      <c r="H118" s="46"/>
      <c r="I118" s="46"/>
    </row>
    <row r="119" spans="7:9" x14ac:dyDescent="0.2">
      <c r="G119" s="46"/>
      <c r="H119" s="46"/>
      <c r="I119" s="46"/>
    </row>
    <row r="120" spans="7:9" x14ac:dyDescent="0.2">
      <c r="G120" s="46"/>
      <c r="H120" s="46"/>
      <c r="I120" s="46"/>
    </row>
    <row r="121" spans="7:9" x14ac:dyDescent="0.2">
      <c r="G121" s="46"/>
      <c r="H121" s="46"/>
      <c r="I121" s="46"/>
    </row>
    <row r="122" spans="7:9" x14ac:dyDescent="0.2">
      <c r="G122" s="46"/>
      <c r="H122" s="46"/>
      <c r="I122" s="46"/>
    </row>
    <row r="123" spans="7:9" x14ac:dyDescent="0.2">
      <c r="G123" s="46"/>
      <c r="H123" s="46"/>
      <c r="I123" s="46"/>
    </row>
    <row r="124" spans="7:9" x14ac:dyDescent="0.2">
      <c r="G124" s="46"/>
      <c r="H124" s="46"/>
      <c r="I124" s="46"/>
    </row>
    <row r="125" spans="7:9" x14ac:dyDescent="0.2">
      <c r="G125" s="46"/>
      <c r="H125" s="46"/>
      <c r="I125" s="46"/>
    </row>
    <row r="126" spans="7:9" x14ac:dyDescent="0.2">
      <c r="G126" s="46"/>
      <c r="H126" s="46"/>
      <c r="I126" s="46"/>
    </row>
    <row r="127" spans="7:9" x14ac:dyDescent="0.2">
      <c r="G127" s="46"/>
      <c r="H127" s="46"/>
      <c r="I127" s="46"/>
    </row>
    <row r="128" spans="7:9" x14ac:dyDescent="0.2">
      <c r="G128" s="46"/>
      <c r="H128" s="46"/>
      <c r="I128" s="46"/>
    </row>
    <row r="129" spans="7:9" x14ac:dyDescent="0.2">
      <c r="G129" s="46"/>
      <c r="H129" s="46"/>
      <c r="I129" s="46"/>
    </row>
    <row r="130" spans="7:9" x14ac:dyDescent="0.2">
      <c r="G130" s="46"/>
      <c r="H130" s="46"/>
      <c r="I130" s="46"/>
    </row>
    <row r="131" spans="7:9" x14ac:dyDescent="0.2">
      <c r="G131" s="46"/>
      <c r="H131" s="46"/>
      <c r="I131" s="46"/>
    </row>
    <row r="132" spans="7:9" x14ac:dyDescent="0.2">
      <c r="G132" s="46"/>
      <c r="H132" s="46"/>
      <c r="I132" s="46"/>
    </row>
    <row r="133" spans="7:9" x14ac:dyDescent="0.2">
      <c r="G133" s="46"/>
      <c r="H133" s="46"/>
      <c r="I133" s="46"/>
    </row>
    <row r="134" spans="7:9" x14ac:dyDescent="0.2">
      <c r="G134" s="46"/>
      <c r="H134" s="46"/>
      <c r="I134" s="46"/>
    </row>
    <row r="135" spans="7:9" x14ac:dyDescent="0.2">
      <c r="G135" s="46"/>
      <c r="H135" s="46"/>
      <c r="I135" s="46"/>
    </row>
    <row r="136" spans="7:9" x14ac:dyDescent="0.2">
      <c r="G136" s="46"/>
      <c r="H136" s="46"/>
      <c r="I136" s="46"/>
    </row>
    <row r="137" spans="7:9" x14ac:dyDescent="0.2">
      <c r="G137" s="46"/>
      <c r="H137" s="46"/>
      <c r="I137" s="46"/>
    </row>
    <row r="138" spans="7:9" x14ac:dyDescent="0.2">
      <c r="G138" s="46"/>
      <c r="H138" s="46"/>
      <c r="I138" s="46"/>
    </row>
    <row r="139" spans="7:9" x14ac:dyDescent="0.2">
      <c r="G139" s="46"/>
      <c r="H139" s="46"/>
      <c r="I139" s="46"/>
    </row>
    <row r="140" spans="7:9" x14ac:dyDescent="0.2">
      <c r="G140" s="46"/>
      <c r="H140" s="46"/>
      <c r="I140" s="46"/>
    </row>
    <row r="141" spans="7:9" x14ac:dyDescent="0.2">
      <c r="G141" s="46"/>
      <c r="H141" s="46"/>
      <c r="I141" s="46"/>
    </row>
    <row r="142" spans="7:9" x14ac:dyDescent="0.2">
      <c r="G142" s="46"/>
      <c r="H142" s="46"/>
      <c r="I142" s="46"/>
    </row>
    <row r="143" spans="7:9" x14ac:dyDescent="0.2">
      <c r="G143" s="46"/>
      <c r="H143" s="46"/>
      <c r="I143" s="46"/>
    </row>
    <row r="144" spans="7:9" x14ac:dyDescent="0.2">
      <c r="G144" s="46"/>
      <c r="H144" s="46"/>
      <c r="I144" s="46"/>
    </row>
    <row r="145" spans="7:9" x14ac:dyDescent="0.2">
      <c r="G145" s="46"/>
      <c r="H145" s="46"/>
      <c r="I145" s="46"/>
    </row>
    <row r="146" spans="7:9" x14ac:dyDescent="0.2">
      <c r="G146" s="46"/>
      <c r="H146" s="46"/>
      <c r="I146" s="46"/>
    </row>
    <row r="147" spans="7:9" x14ac:dyDescent="0.2">
      <c r="G147" s="46"/>
      <c r="H147" s="46"/>
      <c r="I147" s="46"/>
    </row>
    <row r="148" spans="7:9" x14ac:dyDescent="0.2">
      <c r="G148" s="46"/>
      <c r="H148" s="46"/>
      <c r="I148" s="46"/>
    </row>
    <row r="149" spans="7:9" x14ac:dyDescent="0.2">
      <c r="G149" s="46"/>
      <c r="H149" s="46"/>
      <c r="I149" s="46"/>
    </row>
    <row r="150" spans="7:9" x14ac:dyDescent="0.2">
      <c r="G150" s="46"/>
      <c r="H150" s="46"/>
      <c r="I150" s="46"/>
    </row>
    <row r="151" spans="7:9" x14ac:dyDescent="0.2">
      <c r="G151" s="46"/>
      <c r="H151" s="46"/>
      <c r="I151" s="46"/>
    </row>
    <row r="152" spans="7:9" x14ac:dyDescent="0.2">
      <c r="G152" s="46"/>
      <c r="H152" s="46"/>
      <c r="I152" s="46"/>
    </row>
    <row r="153" spans="7:9" x14ac:dyDescent="0.2">
      <c r="G153" s="46"/>
      <c r="H153" s="46"/>
      <c r="I153" s="46"/>
    </row>
    <row r="154" spans="7:9" x14ac:dyDescent="0.2">
      <c r="G154" s="46"/>
      <c r="H154" s="46"/>
      <c r="I154" s="46"/>
    </row>
    <row r="155" spans="7:9" x14ac:dyDescent="0.2">
      <c r="G155" s="46"/>
      <c r="H155" s="46"/>
      <c r="I155" s="46"/>
    </row>
    <row r="156" spans="7:9" x14ac:dyDescent="0.2">
      <c r="G156" s="46"/>
      <c r="H156" s="46"/>
      <c r="I156" s="46"/>
    </row>
    <row r="157" spans="7:9" x14ac:dyDescent="0.2">
      <c r="G157" s="46"/>
      <c r="H157" s="46"/>
      <c r="I157" s="46"/>
    </row>
    <row r="158" spans="7:9" x14ac:dyDescent="0.2">
      <c r="G158" s="46"/>
      <c r="H158" s="46"/>
      <c r="I158" s="46"/>
    </row>
    <row r="159" spans="7:9" x14ac:dyDescent="0.2">
      <c r="G159" s="46"/>
      <c r="H159" s="46"/>
      <c r="I159" s="46"/>
    </row>
    <row r="160" spans="7:9" x14ac:dyDescent="0.2">
      <c r="G160" s="46"/>
      <c r="H160" s="46"/>
      <c r="I160" s="46"/>
    </row>
    <row r="161" spans="7:9" x14ac:dyDescent="0.2">
      <c r="G161" s="46"/>
      <c r="H161" s="46"/>
      <c r="I161" s="46"/>
    </row>
    <row r="162" spans="7:9" x14ac:dyDescent="0.2">
      <c r="G162" s="46"/>
      <c r="H162" s="46"/>
      <c r="I162" s="46"/>
    </row>
    <row r="163" spans="7:9" x14ac:dyDescent="0.2">
      <c r="G163" s="46"/>
      <c r="H163" s="46"/>
      <c r="I163" s="46"/>
    </row>
    <row r="164" spans="7:9" x14ac:dyDescent="0.2">
      <c r="G164" s="46"/>
      <c r="H164" s="46"/>
      <c r="I164" s="46"/>
    </row>
    <row r="165" spans="7:9" x14ac:dyDescent="0.2">
      <c r="G165" s="46"/>
      <c r="H165" s="46"/>
      <c r="I165" s="46"/>
    </row>
    <row r="166" spans="7:9" x14ac:dyDescent="0.2">
      <c r="G166" s="46"/>
      <c r="H166" s="46"/>
      <c r="I166" s="46"/>
    </row>
    <row r="167" spans="7:9" x14ac:dyDescent="0.2">
      <c r="G167" s="46"/>
      <c r="H167" s="46"/>
      <c r="I167" s="46"/>
    </row>
    <row r="168" spans="7:9" x14ac:dyDescent="0.2">
      <c r="G168" s="46"/>
      <c r="H168" s="46"/>
      <c r="I168" s="46"/>
    </row>
    <row r="169" spans="7:9" x14ac:dyDescent="0.2">
      <c r="G169" s="46"/>
      <c r="H169" s="46"/>
      <c r="I169" s="46"/>
    </row>
    <row r="170" spans="7:9" x14ac:dyDescent="0.2">
      <c r="G170" s="46"/>
      <c r="H170" s="46"/>
      <c r="I170" s="46"/>
    </row>
    <row r="171" spans="7:9" x14ac:dyDescent="0.2">
      <c r="G171" s="46"/>
      <c r="H171" s="46"/>
      <c r="I171" s="46"/>
    </row>
    <row r="172" spans="7:9" x14ac:dyDescent="0.2">
      <c r="G172" s="46"/>
      <c r="H172" s="46"/>
      <c r="I172" s="46"/>
    </row>
    <row r="173" spans="7:9" x14ac:dyDescent="0.2">
      <c r="G173" s="46"/>
      <c r="H173" s="46"/>
      <c r="I173" s="46"/>
    </row>
    <row r="174" spans="7:9" x14ac:dyDescent="0.2">
      <c r="G174" s="46"/>
      <c r="H174" s="46"/>
      <c r="I174" s="46"/>
    </row>
    <row r="175" spans="7:9" x14ac:dyDescent="0.2">
      <c r="G175" s="46"/>
      <c r="H175" s="46"/>
      <c r="I175" s="46"/>
    </row>
    <row r="176" spans="7:9" x14ac:dyDescent="0.2">
      <c r="G176" s="46"/>
      <c r="H176" s="46"/>
      <c r="I176" s="46"/>
    </row>
    <row r="177" spans="7:9" x14ac:dyDescent="0.2">
      <c r="G177" s="46"/>
      <c r="H177" s="46"/>
      <c r="I177" s="46"/>
    </row>
    <row r="178" spans="7:9" x14ac:dyDescent="0.2">
      <c r="G178" s="46"/>
      <c r="H178" s="46"/>
      <c r="I178" s="46"/>
    </row>
    <row r="179" spans="7:9" x14ac:dyDescent="0.2">
      <c r="G179" s="46"/>
      <c r="H179" s="46"/>
      <c r="I179" s="46"/>
    </row>
    <row r="180" spans="7:9" x14ac:dyDescent="0.2">
      <c r="G180" s="46"/>
      <c r="H180" s="46"/>
      <c r="I180" s="46"/>
    </row>
    <row r="181" spans="7:9" x14ac:dyDescent="0.2">
      <c r="G181" s="46"/>
      <c r="H181" s="46"/>
      <c r="I181" s="46"/>
    </row>
    <row r="182" spans="7:9" x14ac:dyDescent="0.2">
      <c r="G182" s="46"/>
      <c r="H182" s="46"/>
      <c r="I182" s="46"/>
    </row>
    <row r="183" spans="7:9" x14ac:dyDescent="0.2">
      <c r="G183" s="46"/>
      <c r="H183" s="46"/>
      <c r="I183" s="46"/>
    </row>
  </sheetData>
  <mergeCells count="10">
    <mergeCell ref="A12:I12"/>
    <mergeCell ref="G6:I6"/>
    <mergeCell ref="A4:I4"/>
    <mergeCell ref="B8:C9"/>
    <mergeCell ref="D8:E9"/>
    <mergeCell ref="F8:G9"/>
    <mergeCell ref="H8:I9"/>
    <mergeCell ref="F7:I7"/>
    <mergeCell ref="B7:E7"/>
    <mergeCell ref="A5:I5"/>
  </mergeCells>
  <phoneticPr fontId="0" type="noConversion"/>
  <printOptions horizontalCentered="1"/>
  <pageMargins left="0.98425196850393704" right="0.98425196850393704" top="0.98425196850393704" bottom="0.98425196850393704" header="0.27559055118110237" footer="0.23622047244094491"/>
  <pageSetup paperSize="9" scale="78" orientation="portrait" r:id="rId1"/>
  <headerFooter alignWithMargins="0"/>
  <rowBreaks count="1" manualBreakCount="1">
    <brk id="1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2"/>
  <dimension ref="A2:DY147"/>
  <sheetViews>
    <sheetView showGridLines="0" topLeftCell="A52" zoomScaleNormal="100" zoomScaleSheetLayoutView="100" workbookViewId="0">
      <selection activeCell="K78" sqref="K78"/>
    </sheetView>
  </sheetViews>
  <sheetFormatPr defaultColWidth="14.28515625" defaultRowHeight="12.75" x14ac:dyDescent="0.2"/>
  <cols>
    <col min="1" max="1" width="37.7109375" style="54" customWidth="1"/>
    <col min="2" max="2" width="8.7109375" style="54" customWidth="1"/>
    <col min="3" max="9" width="8.7109375" style="5" customWidth="1"/>
    <col min="10" max="74" width="14.28515625" style="3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09" width="14.28515625" style="5" customWidth="1"/>
    <col min="110" max="110" width="14.28515625" style="6" customWidth="1"/>
    <col min="111" max="111" width="14.28515625" style="5" customWidth="1"/>
    <col min="112" max="112" width="14.28515625" style="6" customWidth="1"/>
    <col min="113" max="113" width="14.28515625" style="5" customWidth="1"/>
    <col min="114" max="114" width="14.28515625" style="6" customWidth="1"/>
    <col min="115" max="117" width="14.28515625" style="5" customWidth="1"/>
    <col min="118" max="118" width="14.28515625" style="6" customWidth="1"/>
    <col min="119" max="119" width="14.28515625" style="5" customWidth="1"/>
    <col min="120" max="120" width="14.28515625" style="6" customWidth="1"/>
    <col min="121" max="121" width="14.28515625" style="5" customWidth="1"/>
    <col min="122" max="122" width="14.28515625" style="6" customWidth="1"/>
    <col min="123" max="16384" width="14.28515625" style="5"/>
  </cols>
  <sheetData>
    <row r="2" spans="1:129" x14ac:dyDescent="0.2">
      <c r="I2" s="127" t="s">
        <v>126</v>
      </c>
    </row>
    <row r="3" spans="1:129" ht="7.5" customHeight="1" x14ac:dyDescent="0.2">
      <c r="I3" s="46"/>
    </row>
    <row r="4" spans="1:129" ht="18.75" customHeight="1" x14ac:dyDescent="0.2">
      <c r="A4" s="450" t="s">
        <v>145</v>
      </c>
      <c r="B4" s="450"/>
      <c r="C4" s="604"/>
      <c r="D4" s="604"/>
      <c r="E4" s="604"/>
      <c r="F4" s="604"/>
      <c r="G4" s="604"/>
      <c r="H4" s="604"/>
      <c r="I4" s="604"/>
    </row>
    <row r="5" spans="1:129" ht="18.75" customHeight="1" x14ac:dyDescent="0.3">
      <c r="A5" s="605" t="s">
        <v>137</v>
      </c>
      <c r="B5" s="605"/>
      <c r="C5" s="605"/>
      <c r="D5" s="605"/>
      <c r="E5" s="605"/>
      <c r="F5" s="605"/>
      <c r="G5" s="605"/>
      <c r="H5" s="605"/>
      <c r="I5" s="605"/>
    </row>
    <row r="6" spans="1:129" ht="20.25" customHeight="1" x14ac:dyDescent="0.35">
      <c r="A6" s="607" t="s">
        <v>266</v>
      </c>
      <c r="B6" s="605"/>
      <c r="C6" s="605"/>
      <c r="D6" s="605"/>
      <c r="E6" s="605"/>
      <c r="F6" s="605"/>
      <c r="G6" s="605"/>
      <c r="H6" s="605"/>
      <c r="I6" s="605"/>
    </row>
    <row r="7" spans="1:129" ht="32.25" customHeight="1" x14ac:dyDescent="0.2">
      <c r="A7" s="128"/>
      <c r="B7" s="128"/>
      <c r="E7" s="129"/>
      <c r="F7" s="129"/>
      <c r="G7" s="442" t="s">
        <v>169</v>
      </c>
      <c r="H7" s="442"/>
      <c r="I7" s="442"/>
    </row>
    <row r="8" spans="1:129" ht="15" customHeight="1" x14ac:dyDescent="0.2">
      <c r="A8" s="182"/>
      <c r="B8" s="457" t="s">
        <v>474</v>
      </c>
      <c r="C8" s="458"/>
      <c r="D8" s="458"/>
      <c r="E8" s="458"/>
      <c r="F8" s="458"/>
      <c r="G8" s="459"/>
      <c r="H8" s="451" t="s">
        <v>29</v>
      </c>
      <c r="I8" s="452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</row>
    <row r="9" spans="1:129" x14ac:dyDescent="0.2">
      <c r="A9" s="99"/>
      <c r="B9" s="451" t="s">
        <v>30</v>
      </c>
      <c r="C9" s="451"/>
      <c r="D9" s="451" t="s">
        <v>31</v>
      </c>
      <c r="E9" s="451"/>
      <c r="F9" s="451" t="s">
        <v>32</v>
      </c>
      <c r="G9" s="451"/>
      <c r="H9" s="451"/>
      <c r="I9" s="452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</row>
    <row r="10" spans="1:129" x14ac:dyDescent="0.2">
      <c r="A10" s="183"/>
      <c r="B10" s="260">
        <v>2018</v>
      </c>
      <c r="C10" s="260">
        <v>2019</v>
      </c>
      <c r="D10" s="260">
        <v>2018</v>
      </c>
      <c r="E10" s="260">
        <v>2019</v>
      </c>
      <c r="F10" s="260">
        <v>2018</v>
      </c>
      <c r="G10" s="260">
        <v>2019</v>
      </c>
      <c r="H10" s="260">
        <v>2018</v>
      </c>
      <c r="I10" s="261">
        <v>2019</v>
      </c>
      <c r="J10" s="61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</row>
    <row r="11" spans="1:129" ht="10.5" customHeight="1" x14ac:dyDescent="0.25">
      <c r="A11" s="59"/>
      <c r="B11" s="59"/>
      <c r="C11" s="101"/>
      <c r="D11" s="101"/>
      <c r="E11" s="102"/>
      <c r="F11" s="102"/>
      <c r="G11" s="102"/>
      <c r="H11" s="102"/>
      <c r="I11" s="100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8"/>
      <c r="DQ11" s="58"/>
      <c r="DR11" s="58"/>
      <c r="DS11" s="52"/>
      <c r="DT11" s="52"/>
      <c r="DU11" s="52"/>
      <c r="DV11" s="52"/>
      <c r="DW11" s="52"/>
      <c r="DX11" s="52"/>
      <c r="DY11" s="52"/>
    </row>
    <row r="12" spans="1:129" x14ac:dyDescent="0.2">
      <c r="A12" s="606" t="s">
        <v>312</v>
      </c>
      <c r="B12" s="606"/>
      <c r="C12" s="606"/>
      <c r="D12" s="606"/>
      <c r="E12" s="606"/>
      <c r="F12" s="606"/>
      <c r="G12" s="606"/>
      <c r="H12" s="606"/>
      <c r="I12" s="606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8"/>
      <c r="DQ12" s="58"/>
      <c r="DR12" s="58"/>
      <c r="DS12" s="52"/>
      <c r="DT12" s="52"/>
      <c r="DU12" s="52"/>
      <c r="DV12" s="52"/>
      <c r="DW12" s="52"/>
      <c r="DX12" s="52"/>
      <c r="DY12" s="52"/>
    </row>
    <row r="13" spans="1:129" s="65" customFormat="1" ht="13.5" x14ac:dyDescent="0.2">
      <c r="A13" s="11" t="s">
        <v>81</v>
      </c>
      <c r="B13" s="63">
        <v>4174.2100000000009</v>
      </c>
      <c r="C13" s="63">
        <v>4712.12</v>
      </c>
      <c r="D13" s="63">
        <v>3774.1200000000003</v>
      </c>
      <c r="E13" s="63">
        <v>4250.6299999999992</v>
      </c>
      <c r="F13" s="63">
        <v>4007.9500000000003</v>
      </c>
      <c r="G13" s="63">
        <v>4520.5599999999995</v>
      </c>
      <c r="H13" s="63">
        <v>3868.8100000000004</v>
      </c>
      <c r="I13" s="63">
        <v>4462.41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58"/>
      <c r="DQ13" s="58"/>
      <c r="DR13" s="58"/>
      <c r="DS13" s="64"/>
      <c r="DT13" s="64"/>
      <c r="DU13" s="64"/>
      <c r="DV13" s="64"/>
      <c r="DW13" s="64"/>
      <c r="DX13" s="64"/>
      <c r="DY13" s="64"/>
    </row>
    <row r="14" spans="1:129" x14ac:dyDescent="0.2">
      <c r="A14" s="66" t="s">
        <v>82</v>
      </c>
      <c r="B14" s="68"/>
      <c r="C14" s="68"/>
      <c r="D14" s="68"/>
      <c r="E14" s="68"/>
      <c r="F14" s="68"/>
      <c r="G14" s="68"/>
      <c r="H14" s="68"/>
      <c r="I14" s="6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58"/>
      <c r="DQ14" s="58"/>
      <c r="DR14" s="58"/>
      <c r="DS14" s="52"/>
      <c r="DT14" s="52"/>
      <c r="DU14" s="52"/>
      <c r="DV14" s="52"/>
      <c r="DW14" s="52"/>
      <c r="DX14" s="52"/>
      <c r="DY14" s="52"/>
    </row>
    <row r="15" spans="1:129" s="65" customFormat="1" x14ac:dyDescent="0.2">
      <c r="A15" s="14" t="s">
        <v>83</v>
      </c>
      <c r="B15" s="68">
        <v>550.76</v>
      </c>
      <c r="C15" s="68">
        <v>620.43999999999994</v>
      </c>
      <c r="D15" s="68">
        <v>563.66999999999996</v>
      </c>
      <c r="E15" s="68">
        <v>631.52</v>
      </c>
      <c r="F15" s="68">
        <v>556.13</v>
      </c>
      <c r="G15" s="68">
        <v>625.05000000000007</v>
      </c>
      <c r="H15" s="68">
        <v>617.95000000000005</v>
      </c>
      <c r="I15" s="68">
        <v>705.23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8"/>
      <c r="DQ15" s="58"/>
      <c r="DR15" s="58"/>
      <c r="DS15" s="64"/>
      <c r="DT15" s="64"/>
      <c r="DU15" s="64"/>
      <c r="DV15" s="64"/>
      <c r="DW15" s="64"/>
      <c r="DX15" s="64"/>
      <c r="DY15" s="64"/>
    </row>
    <row r="16" spans="1:129" x14ac:dyDescent="0.2">
      <c r="A16" s="14" t="s">
        <v>84</v>
      </c>
      <c r="B16" s="68">
        <v>1070.8000000000002</v>
      </c>
      <c r="C16" s="12">
        <v>1192.54</v>
      </c>
      <c r="D16" s="12">
        <v>903.1</v>
      </c>
      <c r="E16" s="12">
        <v>1053.5899999999999</v>
      </c>
      <c r="F16" s="12">
        <v>1001.1</v>
      </c>
      <c r="G16" s="12">
        <v>1134.8699999999999</v>
      </c>
      <c r="H16" s="12">
        <v>776.55</v>
      </c>
      <c r="I16" s="12">
        <v>926.28</v>
      </c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2"/>
      <c r="DT16" s="52"/>
      <c r="DU16" s="52"/>
      <c r="DV16" s="52"/>
      <c r="DW16" s="52"/>
      <c r="DX16" s="52"/>
      <c r="DY16" s="52"/>
    </row>
    <row r="17" spans="1:129" x14ac:dyDescent="0.2">
      <c r="A17" s="14" t="s">
        <v>85</v>
      </c>
      <c r="B17" s="68">
        <v>240.47</v>
      </c>
      <c r="C17" s="68">
        <v>284.75</v>
      </c>
      <c r="D17" s="68">
        <v>214.74</v>
      </c>
      <c r="E17" s="68">
        <v>244.08</v>
      </c>
      <c r="F17" s="68">
        <v>229.78</v>
      </c>
      <c r="G17" s="68">
        <v>267.86</v>
      </c>
      <c r="H17" s="68">
        <v>197.39999999999998</v>
      </c>
      <c r="I17" s="68">
        <v>236.59</v>
      </c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2"/>
      <c r="DT17" s="52"/>
      <c r="DU17" s="52"/>
      <c r="DV17" s="52"/>
      <c r="DW17" s="52"/>
      <c r="DX17" s="52"/>
      <c r="DY17" s="52"/>
    </row>
    <row r="18" spans="1:129" x14ac:dyDescent="0.2">
      <c r="A18" s="14" t="s">
        <v>86</v>
      </c>
      <c r="B18" s="68">
        <v>648.75</v>
      </c>
      <c r="C18" s="68">
        <v>684.97</v>
      </c>
      <c r="D18" s="68">
        <v>525.54</v>
      </c>
      <c r="E18" s="68">
        <v>567.36</v>
      </c>
      <c r="F18" s="68">
        <v>597.54999999999995</v>
      </c>
      <c r="G18" s="68">
        <v>636.15000000000009</v>
      </c>
      <c r="H18" s="68">
        <v>564.66999999999996</v>
      </c>
      <c r="I18" s="68">
        <v>610.26</v>
      </c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2"/>
      <c r="DT18" s="52"/>
      <c r="DU18" s="52"/>
      <c r="DV18" s="52"/>
      <c r="DW18" s="52"/>
      <c r="DX18" s="52"/>
      <c r="DY18" s="52"/>
    </row>
    <row r="19" spans="1:129" x14ac:dyDescent="0.2">
      <c r="A19" s="66" t="s">
        <v>291</v>
      </c>
      <c r="B19" s="68">
        <v>519.96</v>
      </c>
      <c r="C19" s="12">
        <v>573.92000000000007</v>
      </c>
      <c r="D19" s="12">
        <v>406.94</v>
      </c>
      <c r="E19" s="12">
        <v>462.83000000000004</v>
      </c>
      <c r="F19" s="12">
        <v>472.99</v>
      </c>
      <c r="G19" s="12">
        <v>527.80000000000007</v>
      </c>
      <c r="H19" s="12">
        <v>442.26</v>
      </c>
      <c r="I19" s="12">
        <v>499.42</v>
      </c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2"/>
      <c r="DT19" s="52"/>
      <c r="DU19" s="52"/>
      <c r="DV19" s="52"/>
      <c r="DW19" s="52"/>
      <c r="DX19" s="52"/>
      <c r="DY19" s="52"/>
    </row>
    <row r="20" spans="1:129" x14ac:dyDescent="0.2">
      <c r="A20" s="71" t="s">
        <v>292</v>
      </c>
      <c r="B20" s="72">
        <v>128.79</v>
      </c>
      <c r="C20" s="72">
        <v>111.05</v>
      </c>
      <c r="D20" s="72">
        <v>118.60000000000001</v>
      </c>
      <c r="E20" s="72">
        <v>104.53</v>
      </c>
      <c r="F20" s="72">
        <v>124.56</v>
      </c>
      <c r="G20" s="72">
        <v>108.35</v>
      </c>
      <c r="H20" s="72">
        <v>122.41</v>
      </c>
      <c r="I20" s="72">
        <v>110.84</v>
      </c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2"/>
      <c r="DT20" s="52"/>
      <c r="DU20" s="52"/>
      <c r="DV20" s="52"/>
      <c r="DW20" s="52"/>
      <c r="DX20" s="52"/>
      <c r="DY20" s="52"/>
    </row>
    <row r="21" spans="1:129" x14ac:dyDescent="0.2">
      <c r="A21" s="86" t="s">
        <v>87</v>
      </c>
      <c r="B21" s="68">
        <v>283.83999999999997</v>
      </c>
      <c r="C21" s="111">
        <v>309.5</v>
      </c>
      <c r="D21" s="111">
        <v>330.07</v>
      </c>
      <c r="E21" s="111">
        <v>346.09</v>
      </c>
      <c r="F21" s="111">
        <v>303.06</v>
      </c>
      <c r="G21" s="111">
        <v>324.67999999999995</v>
      </c>
      <c r="H21" s="111">
        <v>324.73</v>
      </c>
      <c r="I21" s="111">
        <v>341.05</v>
      </c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2"/>
      <c r="DT21" s="52"/>
      <c r="DU21" s="52"/>
      <c r="DV21" s="52"/>
      <c r="DW21" s="52"/>
      <c r="DX21" s="52"/>
      <c r="DY21" s="52"/>
    </row>
    <row r="22" spans="1:129" s="65" customFormat="1" ht="12.75" customHeight="1" x14ac:dyDescent="0.2">
      <c r="A22" s="74" t="s">
        <v>293</v>
      </c>
      <c r="B22" s="68">
        <v>56.87</v>
      </c>
      <c r="C22" s="68">
        <v>64.089999999999989</v>
      </c>
      <c r="D22" s="68">
        <v>95.64</v>
      </c>
      <c r="E22" s="68">
        <v>92.71</v>
      </c>
      <c r="F22" s="68">
        <v>72.97999999999999</v>
      </c>
      <c r="G22" s="68">
        <v>75.959999999999994</v>
      </c>
      <c r="H22" s="68">
        <v>96.669999999999987</v>
      </c>
      <c r="I22" s="68">
        <v>95.820000000000007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64"/>
      <c r="DT22" s="64"/>
      <c r="DU22" s="64"/>
      <c r="DV22" s="64"/>
      <c r="DW22" s="64"/>
      <c r="DX22" s="64"/>
      <c r="DY22" s="64"/>
    </row>
    <row r="23" spans="1:129" x14ac:dyDescent="0.2">
      <c r="A23" s="74" t="s">
        <v>294</v>
      </c>
      <c r="B23" s="68">
        <v>117.1</v>
      </c>
      <c r="C23" s="12">
        <v>129.72</v>
      </c>
      <c r="D23" s="12">
        <v>115.07000000000001</v>
      </c>
      <c r="E23" s="12">
        <v>134.31</v>
      </c>
      <c r="F23" s="12">
        <v>116.27</v>
      </c>
      <c r="G23" s="12">
        <v>131.62</v>
      </c>
      <c r="H23" s="12">
        <v>103.21000000000001</v>
      </c>
      <c r="I23" s="12">
        <v>117.67</v>
      </c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2"/>
      <c r="DT23" s="52"/>
      <c r="DU23" s="52"/>
      <c r="DV23" s="52"/>
      <c r="DW23" s="52"/>
      <c r="DX23" s="52"/>
      <c r="DY23" s="52"/>
    </row>
    <row r="24" spans="1:129" x14ac:dyDescent="0.2">
      <c r="A24" s="74" t="s">
        <v>295</v>
      </c>
      <c r="B24" s="68">
        <v>109.86999999999999</v>
      </c>
      <c r="C24" s="68">
        <v>115.69</v>
      </c>
      <c r="D24" s="68">
        <v>119.36</v>
      </c>
      <c r="E24" s="68">
        <v>119.07000000000001</v>
      </c>
      <c r="F24" s="68">
        <v>113.81</v>
      </c>
      <c r="G24" s="68">
        <v>117.1</v>
      </c>
      <c r="H24" s="68">
        <v>124.85000000000001</v>
      </c>
      <c r="I24" s="68">
        <v>127.56</v>
      </c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2"/>
      <c r="DT24" s="52"/>
      <c r="DU24" s="52"/>
      <c r="DV24" s="52"/>
      <c r="DW24" s="52"/>
      <c r="DX24" s="52"/>
      <c r="DY24" s="52"/>
    </row>
    <row r="25" spans="1:129" x14ac:dyDescent="0.2">
      <c r="A25" s="14" t="s">
        <v>88</v>
      </c>
      <c r="B25" s="68">
        <v>333.21</v>
      </c>
      <c r="C25" s="68">
        <v>374.94</v>
      </c>
      <c r="D25" s="68">
        <v>229.55</v>
      </c>
      <c r="E25" s="68">
        <v>246.58</v>
      </c>
      <c r="F25" s="68">
        <v>290.13</v>
      </c>
      <c r="G25" s="68">
        <v>321.65999999999997</v>
      </c>
      <c r="H25" s="68">
        <v>176.39</v>
      </c>
      <c r="I25" s="68">
        <v>185.49</v>
      </c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2"/>
      <c r="DT25" s="52"/>
      <c r="DU25" s="52"/>
      <c r="DV25" s="52"/>
      <c r="DW25" s="52"/>
      <c r="DX25" s="52"/>
      <c r="DY25" s="52"/>
    </row>
    <row r="26" spans="1:129" x14ac:dyDescent="0.2">
      <c r="A26" s="74" t="s">
        <v>89</v>
      </c>
      <c r="B26" s="68">
        <v>21.43</v>
      </c>
      <c r="C26" s="12">
        <v>25.44</v>
      </c>
      <c r="D26" s="12">
        <v>20.6</v>
      </c>
      <c r="E26" s="12">
        <v>18.91</v>
      </c>
      <c r="F26" s="12">
        <v>21.09</v>
      </c>
      <c r="G26" s="12">
        <v>22.73</v>
      </c>
      <c r="H26" s="12">
        <v>15.38</v>
      </c>
      <c r="I26" s="12">
        <v>16.62</v>
      </c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2"/>
      <c r="DT26" s="52"/>
      <c r="DU26" s="52"/>
      <c r="DV26" s="52"/>
      <c r="DW26" s="52"/>
      <c r="DX26" s="52"/>
      <c r="DY26" s="52"/>
    </row>
    <row r="27" spans="1:129" x14ac:dyDescent="0.2">
      <c r="A27" s="14" t="s">
        <v>90</v>
      </c>
      <c r="B27" s="68">
        <v>427.76</v>
      </c>
      <c r="C27" s="68">
        <v>566.92000000000007</v>
      </c>
      <c r="D27" s="68">
        <v>437.89</v>
      </c>
      <c r="E27" s="68">
        <v>567.35</v>
      </c>
      <c r="F27" s="68">
        <v>431.97</v>
      </c>
      <c r="G27" s="68">
        <v>567.1</v>
      </c>
      <c r="H27" s="68">
        <v>632.48</v>
      </c>
      <c r="I27" s="68">
        <v>816.42000000000007</v>
      </c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2"/>
      <c r="DT27" s="52"/>
      <c r="DU27" s="52"/>
      <c r="DV27" s="52"/>
      <c r="DW27" s="52"/>
      <c r="DX27" s="52"/>
      <c r="DY27" s="52"/>
    </row>
    <row r="28" spans="1:129" x14ac:dyDescent="0.2">
      <c r="A28" s="71" t="s">
        <v>91</v>
      </c>
      <c r="B28" s="72">
        <v>93.82</v>
      </c>
      <c r="C28" s="72">
        <v>159.20000000000002</v>
      </c>
      <c r="D28" s="72">
        <v>100.04</v>
      </c>
      <c r="E28" s="72">
        <v>183.55</v>
      </c>
      <c r="F28" s="72">
        <v>96.41</v>
      </c>
      <c r="G28" s="72">
        <v>169.31</v>
      </c>
      <c r="H28" s="72">
        <v>174.47</v>
      </c>
      <c r="I28" s="72">
        <v>282.89</v>
      </c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2"/>
      <c r="DT28" s="52"/>
      <c r="DU28" s="52"/>
      <c r="DV28" s="52"/>
      <c r="DW28" s="52"/>
      <c r="DX28" s="52"/>
      <c r="DY28" s="52"/>
    </row>
    <row r="29" spans="1:129" ht="25.5" x14ac:dyDescent="0.2">
      <c r="A29" s="14" t="s">
        <v>92</v>
      </c>
      <c r="B29" s="68">
        <v>277.32</v>
      </c>
      <c r="C29" s="12">
        <v>306.35000000000002</v>
      </c>
      <c r="D29" s="12">
        <v>274.81</v>
      </c>
      <c r="E29" s="12">
        <v>289.31</v>
      </c>
      <c r="F29" s="12">
        <v>276.27000000000004</v>
      </c>
      <c r="G29" s="12">
        <v>299.27999999999997</v>
      </c>
      <c r="H29" s="12">
        <v>298.95999999999998</v>
      </c>
      <c r="I29" s="12">
        <v>331.9</v>
      </c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2"/>
      <c r="DT29" s="52"/>
      <c r="DU29" s="52"/>
      <c r="DV29" s="52"/>
      <c r="DW29" s="52"/>
      <c r="DX29" s="52"/>
      <c r="DY29" s="52"/>
    </row>
    <row r="30" spans="1:129" x14ac:dyDescent="0.2">
      <c r="A30" s="14" t="s">
        <v>93</v>
      </c>
      <c r="B30" s="68">
        <v>92.529999999999987</v>
      </c>
      <c r="C30" s="68">
        <v>92.169999999999987</v>
      </c>
      <c r="D30" s="68">
        <v>88.08</v>
      </c>
      <c r="E30" s="68">
        <v>82.56</v>
      </c>
      <c r="F30" s="68">
        <v>90.68</v>
      </c>
      <c r="G30" s="68">
        <v>88.18</v>
      </c>
      <c r="H30" s="68">
        <v>89.57</v>
      </c>
      <c r="I30" s="68">
        <v>97.929999999999993</v>
      </c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2"/>
      <c r="DT30" s="52"/>
      <c r="DU30" s="52"/>
      <c r="DV30" s="52"/>
      <c r="DW30" s="52"/>
      <c r="DX30" s="52"/>
      <c r="DY30" s="52"/>
    </row>
    <row r="31" spans="1:129" x14ac:dyDescent="0.2">
      <c r="A31" s="14" t="s">
        <v>94</v>
      </c>
      <c r="B31" s="68">
        <v>248.77</v>
      </c>
      <c r="C31" s="68">
        <v>279.54000000000002</v>
      </c>
      <c r="D31" s="68">
        <v>206.67000000000002</v>
      </c>
      <c r="E31" s="68">
        <v>222.19</v>
      </c>
      <c r="F31" s="68">
        <v>231.28</v>
      </c>
      <c r="G31" s="68">
        <v>255.73000000000002</v>
      </c>
      <c r="H31" s="68">
        <v>190.10999999999999</v>
      </c>
      <c r="I31" s="68">
        <v>211.26</v>
      </c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2"/>
      <c r="DT31" s="52"/>
      <c r="DU31" s="52"/>
      <c r="DV31" s="52"/>
      <c r="DW31" s="52"/>
      <c r="DX31" s="52"/>
      <c r="DY31" s="52"/>
    </row>
    <row r="32" spans="1:129" s="65" customFormat="1" ht="13.5" x14ac:dyDescent="0.25">
      <c r="A32" s="75" t="s">
        <v>95</v>
      </c>
      <c r="B32" s="63">
        <v>226.61</v>
      </c>
      <c r="C32" s="63">
        <v>291.97000000000003</v>
      </c>
      <c r="D32" s="63">
        <v>107.6</v>
      </c>
      <c r="E32" s="63">
        <v>125.21</v>
      </c>
      <c r="F32" s="63">
        <v>177.15</v>
      </c>
      <c r="G32" s="63">
        <v>222.75</v>
      </c>
      <c r="H32" s="63">
        <v>77.12</v>
      </c>
      <c r="I32" s="63">
        <v>92.71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64"/>
      <c r="DT32" s="64"/>
      <c r="DU32" s="64"/>
      <c r="DV32" s="64"/>
      <c r="DW32" s="64"/>
      <c r="DX32" s="64"/>
      <c r="DY32" s="64"/>
    </row>
    <row r="33" spans="1:129" ht="14.25" x14ac:dyDescent="0.2">
      <c r="A33" s="77" t="s">
        <v>96</v>
      </c>
      <c r="B33" s="78">
        <v>4400.8200000000006</v>
      </c>
      <c r="C33" s="78">
        <v>5004.09</v>
      </c>
      <c r="D33" s="78">
        <v>3881.7200000000003</v>
      </c>
      <c r="E33" s="78">
        <v>4375.8399999999992</v>
      </c>
      <c r="F33" s="78">
        <v>4185.1000000000004</v>
      </c>
      <c r="G33" s="78">
        <v>4743.3099999999995</v>
      </c>
      <c r="H33" s="78">
        <v>3945.9300000000003</v>
      </c>
      <c r="I33" s="78">
        <v>4555.12</v>
      </c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2"/>
      <c r="DT33" s="52"/>
      <c r="DU33" s="52"/>
      <c r="DV33" s="52"/>
      <c r="DW33" s="52"/>
      <c r="DX33" s="52"/>
      <c r="DY33" s="52"/>
    </row>
    <row r="34" spans="1:129" ht="10.5" customHeight="1" x14ac:dyDescent="0.2">
      <c r="A34" s="14"/>
      <c r="B34" s="14"/>
      <c r="C34" s="80"/>
      <c r="D34" s="80"/>
      <c r="E34" s="80"/>
      <c r="F34" s="80"/>
      <c r="G34" s="80"/>
      <c r="H34" s="80"/>
      <c r="I34" s="6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2"/>
      <c r="DT34" s="52"/>
      <c r="DU34" s="52"/>
      <c r="DV34" s="52"/>
      <c r="DW34" s="52"/>
      <c r="DX34" s="52"/>
      <c r="DY34" s="52"/>
    </row>
    <row r="35" spans="1:129" ht="12.75" customHeight="1" x14ac:dyDescent="0.2">
      <c r="A35" s="608" t="s">
        <v>162</v>
      </c>
      <c r="B35" s="608"/>
      <c r="C35" s="608"/>
      <c r="D35" s="608"/>
      <c r="E35" s="608"/>
      <c r="F35" s="608"/>
      <c r="G35" s="608"/>
      <c r="H35" s="608"/>
      <c r="I35" s="60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2"/>
      <c r="DT35" s="52"/>
      <c r="DU35" s="52"/>
      <c r="DV35" s="52"/>
      <c r="DW35" s="52"/>
      <c r="DX35" s="52"/>
      <c r="DY35" s="52"/>
    </row>
    <row r="36" spans="1:129" ht="13.5" x14ac:dyDescent="0.2">
      <c r="A36" s="11" t="s">
        <v>81</v>
      </c>
      <c r="B36" s="81">
        <v>94.899999999999991</v>
      </c>
      <c r="C36" s="81">
        <v>94.199999999999989</v>
      </c>
      <c r="D36" s="81">
        <v>97.2</v>
      </c>
      <c r="E36" s="81">
        <v>97.1</v>
      </c>
      <c r="F36" s="81">
        <v>95.8</v>
      </c>
      <c r="G36" s="81">
        <v>95.3</v>
      </c>
      <c r="H36" s="81">
        <v>97.999999999999986</v>
      </c>
      <c r="I36" s="81">
        <v>97.999999999999986</v>
      </c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2"/>
      <c r="DT36" s="52"/>
      <c r="DU36" s="52"/>
      <c r="DV36" s="52"/>
      <c r="DW36" s="52"/>
      <c r="DX36" s="52"/>
      <c r="DY36" s="52"/>
    </row>
    <row r="37" spans="1:129" x14ac:dyDescent="0.2">
      <c r="A37" s="66" t="s">
        <v>82</v>
      </c>
      <c r="B37" s="82"/>
      <c r="C37" s="82"/>
      <c r="D37" s="82"/>
      <c r="E37" s="82"/>
      <c r="F37" s="82"/>
      <c r="G37" s="82"/>
      <c r="H37" s="82"/>
      <c r="I37" s="82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2"/>
      <c r="DT37" s="52"/>
      <c r="DU37" s="52"/>
      <c r="DV37" s="52"/>
      <c r="DW37" s="52"/>
      <c r="DX37" s="52"/>
      <c r="DY37" s="52"/>
    </row>
    <row r="38" spans="1:129" x14ac:dyDescent="0.2">
      <c r="A38" s="14" t="s">
        <v>83</v>
      </c>
      <c r="B38" s="82">
        <v>12.6</v>
      </c>
      <c r="C38" s="82">
        <v>12.4</v>
      </c>
      <c r="D38" s="82">
        <v>14.5</v>
      </c>
      <c r="E38" s="82">
        <v>14.4</v>
      </c>
      <c r="F38" s="82">
        <v>13.2</v>
      </c>
      <c r="G38" s="82">
        <v>13.2</v>
      </c>
      <c r="H38" s="82">
        <v>15.6</v>
      </c>
      <c r="I38" s="82">
        <v>15.5</v>
      </c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2"/>
      <c r="DT38" s="52"/>
      <c r="DU38" s="52"/>
      <c r="DV38" s="52"/>
      <c r="DW38" s="52"/>
      <c r="DX38" s="52"/>
      <c r="DY38" s="52"/>
    </row>
    <row r="39" spans="1:129" ht="12" customHeight="1" x14ac:dyDescent="0.2">
      <c r="A39" s="14" t="s">
        <v>84</v>
      </c>
      <c r="B39" s="82">
        <v>24.3</v>
      </c>
      <c r="C39" s="82">
        <v>23.900000000000002</v>
      </c>
      <c r="D39" s="82">
        <v>23.3</v>
      </c>
      <c r="E39" s="82">
        <v>24</v>
      </c>
      <c r="F39" s="82">
        <v>24.1</v>
      </c>
      <c r="G39" s="82">
        <v>23.9</v>
      </c>
      <c r="H39" s="82">
        <v>19.7</v>
      </c>
      <c r="I39" s="82">
        <v>20.400000000000002</v>
      </c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2"/>
      <c r="DT39" s="52"/>
      <c r="DU39" s="52"/>
      <c r="DV39" s="52"/>
      <c r="DW39" s="52"/>
      <c r="DX39" s="52"/>
      <c r="DY39" s="52"/>
    </row>
    <row r="40" spans="1:129" x14ac:dyDescent="0.2">
      <c r="A40" s="14" t="s">
        <v>85</v>
      </c>
      <c r="B40" s="82">
        <v>5.5</v>
      </c>
      <c r="C40" s="82">
        <v>5.7</v>
      </c>
      <c r="D40" s="82">
        <v>5.5</v>
      </c>
      <c r="E40" s="82">
        <v>5.6</v>
      </c>
      <c r="F40" s="82">
        <v>5.5</v>
      </c>
      <c r="G40" s="82">
        <v>5.6</v>
      </c>
      <c r="H40" s="82">
        <v>5</v>
      </c>
      <c r="I40" s="82">
        <v>5.2</v>
      </c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2"/>
      <c r="DT40" s="52"/>
      <c r="DU40" s="52"/>
      <c r="DV40" s="52"/>
      <c r="DW40" s="52"/>
      <c r="DX40" s="52"/>
      <c r="DY40" s="52"/>
    </row>
    <row r="41" spans="1:129" x14ac:dyDescent="0.2">
      <c r="A41" s="14" t="s">
        <v>86</v>
      </c>
      <c r="B41" s="82">
        <v>14.700000000000001</v>
      </c>
      <c r="C41" s="82">
        <v>13.7</v>
      </c>
      <c r="D41" s="82">
        <v>13.5</v>
      </c>
      <c r="E41" s="82">
        <v>13</v>
      </c>
      <c r="F41" s="82">
        <v>14.3</v>
      </c>
      <c r="G41" s="82">
        <v>13.399999999999999</v>
      </c>
      <c r="H41" s="82">
        <v>14.299999999999999</v>
      </c>
      <c r="I41" s="82">
        <v>13.4</v>
      </c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2"/>
      <c r="DT41" s="52"/>
      <c r="DU41" s="52"/>
      <c r="DV41" s="52"/>
      <c r="DW41" s="52"/>
      <c r="DX41" s="52"/>
      <c r="DY41" s="52"/>
    </row>
    <row r="42" spans="1:129" x14ac:dyDescent="0.2">
      <c r="A42" s="66" t="s">
        <v>291</v>
      </c>
      <c r="B42" s="82">
        <v>11.8</v>
      </c>
      <c r="C42" s="82">
        <v>11.5</v>
      </c>
      <c r="D42" s="82">
        <v>10.4</v>
      </c>
      <c r="E42" s="82">
        <v>10.6</v>
      </c>
      <c r="F42" s="82">
        <v>11.3</v>
      </c>
      <c r="G42" s="82">
        <v>11.1</v>
      </c>
      <c r="H42" s="82">
        <v>11.2</v>
      </c>
      <c r="I42" s="82">
        <v>11</v>
      </c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2"/>
      <c r="DT42" s="52"/>
      <c r="DU42" s="52"/>
      <c r="DV42" s="52"/>
      <c r="DW42" s="52"/>
      <c r="DX42" s="52"/>
      <c r="DY42" s="52"/>
    </row>
    <row r="43" spans="1:129" x14ac:dyDescent="0.2">
      <c r="A43" s="71" t="s">
        <v>292</v>
      </c>
      <c r="B43" s="84">
        <v>2.9</v>
      </c>
      <c r="C43" s="84">
        <v>2.2000000000000002</v>
      </c>
      <c r="D43" s="84">
        <v>3.1</v>
      </c>
      <c r="E43" s="84">
        <v>2.4</v>
      </c>
      <c r="F43" s="84">
        <v>3</v>
      </c>
      <c r="G43" s="84">
        <v>2.2999999999999998</v>
      </c>
      <c r="H43" s="84">
        <v>3.1</v>
      </c>
      <c r="I43" s="84">
        <v>2.4</v>
      </c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2"/>
      <c r="DT43" s="52"/>
      <c r="DU43" s="52"/>
      <c r="DV43" s="52"/>
      <c r="DW43" s="52"/>
      <c r="DX43" s="52"/>
      <c r="DY43" s="52"/>
    </row>
    <row r="44" spans="1:129" ht="12.75" customHeight="1" x14ac:dyDescent="0.2">
      <c r="A44" s="86" t="s">
        <v>87</v>
      </c>
      <c r="B44" s="82">
        <v>6.4</v>
      </c>
      <c r="C44" s="82">
        <v>6.2</v>
      </c>
      <c r="D44" s="82">
        <v>8.4</v>
      </c>
      <c r="E44" s="82">
        <v>7.9</v>
      </c>
      <c r="F44" s="82">
        <v>7.2</v>
      </c>
      <c r="G44" s="82">
        <v>6.8000000000000007</v>
      </c>
      <c r="H44" s="82">
        <v>8.1999999999999993</v>
      </c>
      <c r="I44" s="82">
        <v>7.5</v>
      </c>
      <c r="BW44" s="52"/>
      <c r="BX44" s="88"/>
      <c r="BY44" s="52"/>
      <c r="BZ44" s="88"/>
      <c r="CA44" s="52"/>
      <c r="CB44" s="88"/>
      <c r="CC44" s="52"/>
      <c r="CD44" s="88"/>
      <c r="CE44" s="52"/>
      <c r="CF44" s="88"/>
      <c r="CG44" s="52"/>
      <c r="CH44" s="88"/>
      <c r="CI44" s="52"/>
      <c r="CJ44" s="88"/>
      <c r="CK44" s="52"/>
      <c r="CL44" s="88"/>
      <c r="CM44" s="52"/>
      <c r="CN44" s="88"/>
      <c r="CO44" s="52"/>
      <c r="CP44" s="88"/>
      <c r="CQ44" s="52"/>
      <c r="CR44" s="88"/>
      <c r="CS44" s="52"/>
      <c r="CT44" s="88"/>
      <c r="CU44" s="52"/>
      <c r="CV44" s="88"/>
      <c r="CW44" s="52"/>
      <c r="CX44" s="88"/>
      <c r="CY44" s="52"/>
      <c r="CZ44" s="88"/>
      <c r="DA44" s="52"/>
      <c r="DB44" s="88"/>
      <c r="DC44" s="52"/>
      <c r="DD44" s="88"/>
      <c r="DE44" s="52"/>
      <c r="DF44" s="88"/>
      <c r="DG44" s="52"/>
      <c r="DH44" s="88"/>
      <c r="DI44" s="52"/>
      <c r="DJ44" s="88"/>
      <c r="DK44" s="52"/>
      <c r="DL44" s="52"/>
      <c r="DM44" s="52"/>
      <c r="DN44" s="88"/>
      <c r="DO44" s="52"/>
      <c r="DP44" s="88"/>
      <c r="DQ44" s="52"/>
      <c r="DR44" s="88"/>
      <c r="DS44" s="52"/>
      <c r="DT44" s="52"/>
      <c r="DU44" s="52"/>
      <c r="DV44" s="52"/>
      <c r="DW44" s="52"/>
      <c r="DX44" s="52"/>
      <c r="DY44" s="52"/>
    </row>
    <row r="45" spans="1:129" ht="12.75" customHeight="1" x14ac:dyDescent="0.2">
      <c r="A45" s="74" t="s">
        <v>293</v>
      </c>
      <c r="B45" s="82">
        <v>1.2</v>
      </c>
      <c r="C45" s="82">
        <v>1.3</v>
      </c>
      <c r="D45" s="82">
        <v>2.2999999999999998</v>
      </c>
      <c r="E45" s="82">
        <v>2.1</v>
      </c>
      <c r="F45" s="82">
        <v>1.7</v>
      </c>
      <c r="G45" s="82">
        <v>1.6</v>
      </c>
      <c r="H45" s="82">
        <v>2.4</v>
      </c>
      <c r="I45" s="82">
        <v>2.1</v>
      </c>
      <c r="BW45" s="52"/>
      <c r="BX45" s="88"/>
      <c r="BY45" s="52"/>
      <c r="BZ45" s="88"/>
      <c r="CA45" s="52"/>
      <c r="CB45" s="88"/>
      <c r="CC45" s="52"/>
      <c r="CD45" s="88"/>
      <c r="CE45" s="52"/>
      <c r="CF45" s="88"/>
      <c r="CG45" s="52"/>
      <c r="CH45" s="88"/>
      <c r="CI45" s="52"/>
      <c r="CJ45" s="88"/>
      <c r="CK45" s="52"/>
      <c r="CL45" s="88"/>
      <c r="CM45" s="52"/>
      <c r="CN45" s="88"/>
      <c r="CO45" s="52"/>
      <c r="CP45" s="88"/>
      <c r="CQ45" s="52"/>
      <c r="CR45" s="88"/>
      <c r="CS45" s="52"/>
      <c r="CT45" s="88"/>
      <c r="CU45" s="52"/>
      <c r="CV45" s="88"/>
      <c r="CW45" s="52"/>
      <c r="CX45" s="88"/>
      <c r="CY45" s="52"/>
      <c r="CZ45" s="88"/>
      <c r="DA45" s="52"/>
      <c r="DB45" s="88"/>
      <c r="DC45" s="52"/>
      <c r="DD45" s="88"/>
      <c r="DE45" s="52"/>
      <c r="DF45" s="88"/>
      <c r="DG45" s="52"/>
      <c r="DH45" s="88"/>
      <c r="DI45" s="52"/>
      <c r="DJ45" s="88"/>
      <c r="DK45" s="52"/>
      <c r="DL45" s="52"/>
      <c r="DM45" s="52"/>
      <c r="DN45" s="88"/>
      <c r="DO45" s="52"/>
      <c r="DP45" s="88"/>
      <c r="DQ45" s="52"/>
      <c r="DR45" s="88"/>
      <c r="DS45" s="52"/>
      <c r="DT45" s="52"/>
      <c r="DU45" s="52"/>
      <c r="DV45" s="52"/>
      <c r="DW45" s="52"/>
      <c r="DX45" s="52"/>
      <c r="DY45" s="52"/>
    </row>
    <row r="46" spans="1:129" x14ac:dyDescent="0.2">
      <c r="A46" s="74" t="s">
        <v>294</v>
      </c>
      <c r="B46" s="82">
        <v>2.7</v>
      </c>
      <c r="C46" s="82">
        <v>2.6</v>
      </c>
      <c r="D46" s="82">
        <v>3</v>
      </c>
      <c r="E46" s="82">
        <v>3.1</v>
      </c>
      <c r="F46" s="82">
        <v>2.8</v>
      </c>
      <c r="G46" s="82">
        <v>2.7</v>
      </c>
      <c r="H46" s="82">
        <v>2.6</v>
      </c>
      <c r="I46" s="82">
        <v>2.6</v>
      </c>
      <c r="BW46" s="52"/>
      <c r="BX46" s="88"/>
      <c r="BY46" s="52"/>
      <c r="BZ46" s="88"/>
      <c r="CA46" s="52"/>
      <c r="CB46" s="88"/>
      <c r="CC46" s="52"/>
      <c r="CD46" s="88"/>
      <c r="CE46" s="52"/>
      <c r="CF46" s="88"/>
      <c r="CG46" s="52"/>
      <c r="CH46" s="88"/>
      <c r="CI46" s="52"/>
      <c r="CJ46" s="88"/>
      <c r="CK46" s="52"/>
      <c r="CL46" s="88"/>
      <c r="CM46" s="52"/>
      <c r="CN46" s="88"/>
      <c r="CO46" s="52"/>
      <c r="CP46" s="88"/>
      <c r="CQ46" s="52"/>
      <c r="CR46" s="88"/>
      <c r="CS46" s="52"/>
      <c r="CT46" s="88"/>
      <c r="CU46" s="52"/>
      <c r="CV46" s="88"/>
      <c r="CW46" s="52"/>
      <c r="CX46" s="88"/>
      <c r="CY46" s="52"/>
      <c r="CZ46" s="88"/>
      <c r="DA46" s="52"/>
      <c r="DB46" s="88"/>
      <c r="DC46" s="52"/>
      <c r="DD46" s="88"/>
      <c r="DE46" s="52"/>
      <c r="DF46" s="88"/>
      <c r="DG46" s="52"/>
      <c r="DH46" s="88"/>
      <c r="DI46" s="52"/>
      <c r="DJ46" s="88"/>
      <c r="DK46" s="52"/>
      <c r="DL46" s="52"/>
      <c r="DM46" s="52"/>
      <c r="DN46" s="88"/>
      <c r="DO46" s="52"/>
      <c r="DP46" s="88"/>
      <c r="DQ46" s="52"/>
      <c r="DR46" s="88"/>
    </row>
    <row r="47" spans="1:129" x14ac:dyDescent="0.2">
      <c r="A47" s="74" t="s">
        <v>295</v>
      </c>
      <c r="B47" s="89">
        <v>2.5</v>
      </c>
      <c r="C47" s="89">
        <v>2.2999999999999998</v>
      </c>
      <c r="D47" s="89">
        <v>3.1</v>
      </c>
      <c r="E47" s="89">
        <v>2.7</v>
      </c>
      <c r="F47" s="89">
        <v>2.7</v>
      </c>
      <c r="G47" s="89">
        <v>2.5</v>
      </c>
      <c r="H47" s="89">
        <v>3.2</v>
      </c>
      <c r="I47" s="89">
        <v>2.8</v>
      </c>
    </row>
    <row r="48" spans="1:129" x14ac:dyDescent="0.2">
      <c r="A48" s="14" t="s">
        <v>88</v>
      </c>
      <c r="B48" s="89">
        <v>7.6</v>
      </c>
      <c r="C48" s="89">
        <v>7.5</v>
      </c>
      <c r="D48" s="89">
        <v>5.9</v>
      </c>
      <c r="E48" s="89">
        <v>5.6</v>
      </c>
      <c r="F48" s="89">
        <v>6.9</v>
      </c>
      <c r="G48" s="89">
        <v>6.8</v>
      </c>
      <c r="H48" s="89">
        <v>4.5</v>
      </c>
      <c r="I48" s="89">
        <v>4.0999999999999996</v>
      </c>
    </row>
    <row r="49" spans="1:9" x14ac:dyDescent="0.2">
      <c r="A49" s="74" t="s">
        <v>89</v>
      </c>
      <c r="B49" s="89">
        <v>0.5</v>
      </c>
      <c r="C49" s="89">
        <v>0.5</v>
      </c>
      <c r="D49" s="89">
        <v>0.5</v>
      </c>
      <c r="E49" s="89">
        <v>0.4</v>
      </c>
      <c r="F49" s="89">
        <v>0.5</v>
      </c>
      <c r="G49" s="89">
        <v>0.5</v>
      </c>
      <c r="H49" s="89">
        <v>0.4</v>
      </c>
      <c r="I49" s="89">
        <v>0.4</v>
      </c>
    </row>
    <row r="50" spans="1:9" x14ac:dyDescent="0.2">
      <c r="A50" s="14" t="s">
        <v>90</v>
      </c>
      <c r="B50" s="89">
        <v>9.6999999999999993</v>
      </c>
      <c r="C50" s="89">
        <v>11.3</v>
      </c>
      <c r="D50" s="89">
        <v>11.3</v>
      </c>
      <c r="E50" s="89">
        <v>13</v>
      </c>
      <c r="F50" s="89">
        <v>10.3</v>
      </c>
      <c r="G50" s="89">
        <v>12</v>
      </c>
      <c r="H50" s="89">
        <v>16</v>
      </c>
      <c r="I50" s="89">
        <v>17.899999999999999</v>
      </c>
    </row>
    <row r="51" spans="1:9" x14ac:dyDescent="0.2">
      <c r="A51" s="71" t="s">
        <v>91</v>
      </c>
      <c r="B51" s="90">
        <v>2.1</v>
      </c>
      <c r="C51" s="90">
        <v>3.2</v>
      </c>
      <c r="D51" s="90">
        <v>2.6</v>
      </c>
      <c r="E51" s="90">
        <v>4.2</v>
      </c>
      <c r="F51" s="90">
        <v>2.2999999999999998</v>
      </c>
      <c r="G51" s="90">
        <v>3.6</v>
      </c>
      <c r="H51" s="90">
        <v>4.4000000000000004</v>
      </c>
      <c r="I51" s="90">
        <v>6.2</v>
      </c>
    </row>
    <row r="52" spans="1:9" ht="25.5" x14ac:dyDescent="0.2">
      <c r="A52" s="14" t="s">
        <v>92</v>
      </c>
      <c r="B52" s="89">
        <v>6.3</v>
      </c>
      <c r="C52" s="89">
        <v>6.1</v>
      </c>
      <c r="D52" s="89">
        <v>7.1</v>
      </c>
      <c r="E52" s="89">
        <v>6.6</v>
      </c>
      <c r="F52" s="89">
        <v>6.6</v>
      </c>
      <c r="G52" s="89">
        <v>6.3</v>
      </c>
      <c r="H52" s="89">
        <v>7.6</v>
      </c>
      <c r="I52" s="89">
        <v>7.3</v>
      </c>
    </row>
    <row r="53" spans="1:9" x14ac:dyDescent="0.2">
      <c r="A53" s="14" t="s">
        <v>93</v>
      </c>
      <c r="B53" s="89">
        <v>2.1</v>
      </c>
      <c r="C53" s="89">
        <v>1.8</v>
      </c>
      <c r="D53" s="89">
        <v>2.4</v>
      </c>
      <c r="E53" s="89">
        <v>1.9</v>
      </c>
      <c r="F53" s="89">
        <v>2.2000000000000002</v>
      </c>
      <c r="G53" s="89">
        <v>1.9</v>
      </c>
      <c r="H53" s="89">
        <v>2.2999999999999998</v>
      </c>
      <c r="I53" s="89">
        <v>2.1</v>
      </c>
    </row>
    <row r="54" spans="1:9" x14ac:dyDescent="0.2">
      <c r="A54" s="14" t="s">
        <v>94</v>
      </c>
      <c r="B54" s="89">
        <v>5.7</v>
      </c>
      <c r="C54" s="89">
        <v>5.6</v>
      </c>
      <c r="D54" s="89">
        <v>5.3</v>
      </c>
      <c r="E54" s="89">
        <v>5.0999999999999996</v>
      </c>
      <c r="F54" s="89">
        <v>5.5</v>
      </c>
      <c r="G54" s="89">
        <v>5.4</v>
      </c>
      <c r="H54" s="89">
        <v>4.8</v>
      </c>
      <c r="I54" s="89">
        <v>4.5999999999999996</v>
      </c>
    </row>
    <row r="55" spans="1:9" ht="13.5" x14ac:dyDescent="0.25">
      <c r="A55" s="75" t="s">
        <v>95</v>
      </c>
      <c r="B55" s="91">
        <v>5.0999999999999996</v>
      </c>
      <c r="C55" s="91">
        <v>5.8</v>
      </c>
      <c r="D55" s="91">
        <v>2.8</v>
      </c>
      <c r="E55" s="91">
        <v>2.9</v>
      </c>
      <c r="F55" s="91">
        <v>4.2</v>
      </c>
      <c r="G55" s="91">
        <v>4.7</v>
      </c>
      <c r="H55" s="91">
        <v>2</v>
      </c>
      <c r="I55" s="91">
        <v>2</v>
      </c>
    </row>
    <row r="56" spans="1:9" ht="14.25" x14ac:dyDescent="0.2">
      <c r="A56" s="77" t="s">
        <v>96</v>
      </c>
      <c r="B56" s="203">
        <v>99.999999999999986</v>
      </c>
      <c r="C56" s="203">
        <v>99.999999999999986</v>
      </c>
      <c r="D56" s="203">
        <v>100</v>
      </c>
      <c r="E56" s="203">
        <v>100</v>
      </c>
      <c r="F56" s="203">
        <v>100</v>
      </c>
      <c r="G56" s="203">
        <v>100</v>
      </c>
      <c r="H56" s="203">
        <v>99.999999999999986</v>
      </c>
      <c r="I56" s="203">
        <v>99.999999999999986</v>
      </c>
    </row>
    <row r="57" spans="1:9" x14ac:dyDescent="0.2">
      <c r="A57" s="92" t="s">
        <v>25</v>
      </c>
      <c r="B57" s="89">
        <v>5879.9</v>
      </c>
      <c r="C57" s="89">
        <v>5871.1</v>
      </c>
      <c r="D57" s="89">
        <v>4181.4000000000005</v>
      </c>
      <c r="E57" s="89">
        <v>4166.3999999999996</v>
      </c>
      <c r="F57" s="89">
        <v>10061.299999999999</v>
      </c>
      <c r="G57" s="89">
        <v>10037.5</v>
      </c>
      <c r="H57" s="89">
        <v>4873.6000000000004</v>
      </c>
      <c r="I57" s="89">
        <v>4844.2000000000007</v>
      </c>
    </row>
    <row r="58" spans="1:9" ht="25.5" x14ac:dyDescent="0.2">
      <c r="A58" s="255" t="s">
        <v>242</v>
      </c>
      <c r="B58" s="67">
        <v>2.08</v>
      </c>
      <c r="C58" s="46">
        <v>2.08</v>
      </c>
      <c r="D58" s="67">
        <v>2.0699999999999998</v>
      </c>
      <c r="E58" s="46">
        <v>2.0699999999999998</v>
      </c>
      <c r="F58" s="67">
        <v>2.08</v>
      </c>
      <c r="G58" s="46">
        <v>2.08</v>
      </c>
      <c r="H58" s="67">
        <v>2.17</v>
      </c>
      <c r="I58" s="46">
        <v>2.17</v>
      </c>
    </row>
    <row r="59" spans="1:9" x14ac:dyDescent="0.2">
      <c r="A59" s="93" t="s">
        <v>26</v>
      </c>
      <c r="B59" s="48">
        <v>2761</v>
      </c>
      <c r="C59" s="48">
        <v>2510</v>
      </c>
      <c r="D59" s="48">
        <v>2243</v>
      </c>
      <c r="E59" s="48">
        <v>2278</v>
      </c>
      <c r="F59" s="48">
        <v>5004</v>
      </c>
      <c r="G59" s="48">
        <v>4788</v>
      </c>
      <c r="H59" s="48">
        <v>3047</v>
      </c>
      <c r="I59" s="48">
        <v>3319</v>
      </c>
    </row>
    <row r="60" spans="1:9" x14ac:dyDescent="0.2">
      <c r="A60" s="14"/>
      <c r="B60" s="14"/>
      <c r="C60" s="46"/>
      <c r="D60" s="46"/>
      <c r="E60" s="46"/>
      <c r="F60" s="46"/>
      <c r="G60" s="46"/>
      <c r="H60" s="46"/>
      <c r="I60" s="46"/>
    </row>
    <row r="61" spans="1:9" x14ac:dyDescent="0.2">
      <c r="A61" s="14"/>
      <c r="B61" s="14"/>
      <c r="C61" s="46"/>
      <c r="D61" s="46"/>
      <c r="E61" s="46"/>
      <c r="F61" s="46"/>
      <c r="G61" s="46"/>
      <c r="H61" s="46"/>
      <c r="I61" s="46"/>
    </row>
    <row r="62" spans="1:9" x14ac:dyDescent="0.2">
      <c r="A62" s="14"/>
      <c r="B62" s="373"/>
      <c r="C62" s="373"/>
      <c r="D62" s="373"/>
      <c r="E62" s="373"/>
      <c r="F62" s="373"/>
      <c r="G62" s="373"/>
      <c r="H62" s="373"/>
      <c r="I62" s="373"/>
    </row>
    <row r="63" spans="1:9" x14ac:dyDescent="0.2">
      <c r="A63" s="14"/>
      <c r="B63" s="373"/>
      <c r="C63" s="373"/>
      <c r="D63" s="373"/>
      <c r="E63" s="373"/>
      <c r="F63" s="373"/>
      <c r="G63" s="373"/>
      <c r="H63" s="373"/>
      <c r="I63" s="373"/>
    </row>
    <row r="64" spans="1:9" x14ac:dyDescent="0.2">
      <c r="B64" s="374"/>
      <c r="C64" s="374"/>
      <c r="D64" s="374"/>
      <c r="E64" s="374"/>
      <c r="F64" s="374"/>
      <c r="G64" s="374"/>
      <c r="H64" s="374"/>
      <c r="I64" s="374"/>
    </row>
    <row r="65" spans="2:9" x14ac:dyDescent="0.2">
      <c r="B65" s="374"/>
      <c r="C65" s="374"/>
      <c r="D65" s="374"/>
      <c r="E65" s="374"/>
      <c r="F65" s="374"/>
      <c r="G65" s="374"/>
      <c r="H65" s="374"/>
      <c r="I65" s="374"/>
    </row>
    <row r="66" spans="2:9" x14ac:dyDescent="0.2">
      <c r="B66" s="374"/>
      <c r="C66" s="374"/>
      <c r="D66" s="374"/>
      <c r="E66" s="374"/>
      <c r="F66" s="374"/>
      <c r="G66" s="374"/>
      <c r="H66" s="374"/>
      <c r="I66" s="374"/>
    </row>
    <row r="67" spans="2:9" x14ac:dyDescent="0.2">
      <c r="B67" s="375"/>
      <c r="C67" s="375"/>
      <c r="D67" s="375"/>
      <c r="E67" s="375"/>
      <c r="F67" s="375"/>
      <c r="G67" s="375"/>
      <c r="H67" s="375"/>
      <c r="I67" s="375"/>
    </row>
    <row r="68" spans="2:9" x14ac:dyDescent="0.2">
      <c r="E68" s="46"/>
      <c r="F68" s="46"/>
      <c r="G68" s="46"/>
      <c r="H68" s="46"/>
      <c r="I68" s="46"/>
    </row>
    <row r="69" spans="2:9" x14ac:dyDescent="0.2">
      <c r="E69" s="46"/>
      <c r="F69" s="46"/>
      <c r="G69" s="46"/>
      <c r="H69" s="46"/>
      <c r="I69" s="46"/>
    </row>
    <row r="70" spans="2:9" x14ac:dyDescent="0.2">
      <c r="E70" s="46"/>
      <c r="F70" s="46"/>
      <c r="G70" s="46"/>
      <c r="H70" s="46"/>
      <c r="I70" s="46"/>
    </row>
    <row r="71" spans="2:9" x14ac:dyDescent="0.2">
      <c r="E71" s="46"/>
      <c r="F71" s="46"/>
      <c r="G71" s="46"/>
      <c r="H71" s="46"/>
      <c r="I71" s="46"/>
    </row>
    <row r="72" spans="2:9" x14ac:dyDescent="0.2">
      <c r="E72" s="46"/>
      <c r="F72" s="46"/>
      <c r="G72" s="46"/>
      <c r="H72" s="46"/>
      <c r="I72" s="46"/>
    </row>
    <row r="73" spans="2:9" x14ac:dyDescent="0.2">
      <c r="E73" s="46"/>
      <c r="F73" s="46"/>
      <c r="G73" s="46"/>
      <c r="H73" s="46"/>
      <c r="I73" s="46"/>
    </row>
    <row r="74" spans="2:9" x14ac:dyDescent="0.2">
      <c r="E74" s="46"/>
      <c r="F74" s="46"/>
      <c r="G74" s="46"/>
      <c r="H74" s="46"/>
      <c r="I74" s="46"/>
    </row>
    <row r="75" spans="2:9" x14ac:dyDescent="0.2">
      <c r="E75" s="46"/>
      <c r="F75" s="46"/>
      <c r="G75" s="46"/>
      <c r="H75" s="46"/>
      <c r="I75" s="46"/>
    </row>
    <row r="76" spans="2:9" x14ac:dyDescent="0.2">
      <c r="E76" s="46"/>
      <c r="F76" s="46"/>
      <c r="G76" s="46"/>
      <c r="H76" s="46"/>
      <c r="I76" s="46"/>
    </row>
    <row r="77" spans="2:9" x14ac:dyDescent="0.2">
      <c r="E77" s="46"/>
      <c r="F77" s="46"/>
      <c r="G77" s="46"/>
      <c r="H77" s="46"/>
      <c r="I77" s="46"/>
    </row>
    <row r="78" spans="2:9" x14ac:dyDescent="0.2">
      <c r="E78" s="46"/>
      <c r="F78" s="46"/>
      <c r="G78" s="46"/>
      <c r="H78" s="46"/>
      <c r="I78" s="46"/>
    </row>
    <row r="79" spans="2:9" x14ac:dyDescent="0.2">
      <c r="E79" s="46"/>
      <c r="F79" s="46"/>
      <c r="G79" s="46"/>
      <c r="H79" s="46"/>
      <c r="I79" s="46"/>
    </row>
    <row r="80" spans="2:9" x14ac:dyDescent="0.2">
      <c r="E80" s="46"/>
      <c r="F80" s="46"/>
      <c r="G80" s="46"/>
      <c r="H80" s="46"/>
      <c r="I80" s="46"/>
    </row>
    <row r="81" spans="5:9" x14ac:dyDescent="0.2">
      <c r="E81" s="46"/>
      <c r="F81" s="46"/>
      <c r="G81" s="46"/>
      <c r="H81" s="46"/>
      <c r="I81" s="46"/>
    </row>
    <row r="82" spans="5:9" x14ac:dyDescent="0.2">
      <c r="E82" s="46"/>
      <c r="F82" s="46"/>
      <c r="G82" s="46"/>
      <c r="H82" s="46"/>
      <c r="I82" s="46"/>
    </row>
    <row r="83" spans="5:9" x14ac:dyDescent="0.2">
      <c r="E83" s="46"/>
      <c r="F83" s="46"/>
      <c r="G83" s="46"/>
      <c r="H83" s="46"/>
      <c r="I83" s="46"/>
    </row>
    <row r="84" spans="5:9" x14ac:dyDescent="0.2">
      <c r="E84" s="46"/>
      <c r="F84" s="46"/>
      <c r="G84" s="46"/>
      <c r="H84" s="46"/>
      <c r="I84" s="46"/>
    </row>
    <row r="85" spans="5:9" x14ac:dyDescent="0.2">
      <c r="E85" s="46"/>
      <c r="F85" s="46"/>
      <c r="G85" s="46"/>
      <c r="H85" s="46"/>
      <c r="I85" s="46"/>
    </row>
    <row r="86" spans="5:9" x14ac:dyDescent="0.2">
      <c r="E86" s="46"/>
      <c r="F86" s="46"/>
      <c r="G86" s="46"/>
      <c r="H86" s="46"/>
      <c r="I86" s="46"/>
    </row>
    <row r="87" spans="5:9" x14ac:dyDescent="0.2">
      <c r="E87" s="46"/>
      <c r="F87" s="46"/>
      <c r="G87" s="46"/>
      <c r="H87" s="46"/>
      <c r="I87" s="46"/>
    </row>
    <row r="88" spans="5:9" x14ac:dyDescent="0.2">
      <c r="E88" s="46"/>
      <c r="F88" s="46"/>
      <c r="G88" s="46"/>
      <c r="H88" s="46"/>
      <c r="I88" s="46"/>
    </row>
    <row r="89" spans="5:9" x14ac:dyDescent="0.2">
      <c r="E89" s="46"/>
      <c r="F89" s="46"/>
      <c r="G89" s="46"/>
      <c r="H89" s="46"/>
      <c r="I89" s="46"/>
    </row>
    <row r="90" spans="5:9" x14ac:dyDescent="0.2">
      <c r="E90" s="46"/>
      <c r="F90" s="46"/>
      <c r="G90" s="46"/>
      <c r="H90" s="46"/>
      <c r="I90" s="46"/>
    </row>
    <row r="91" spans="5:9" x14ac:dyDescent="0.2">
      <c r="E91" s="46"/>
      <c r="F91" s="46"/>
      <c r="G91" s="46"/>
      <c r="H91" s="46"/>
      <c r="I91" s="46"/>
    </row>
    <row r="92" spans="5:9" x14ac:dyDescent="0.2">
      <c r="E92" s="46"/>
      <c r="F92" s="46"/>
      <c r="G92" s="46"/>
      <c r="H92" s="46"/>
      <c r="I92" s="46"/>
    </row>
    <row r="93" spans="5:9" x14ac:dyDescent="0.2">
      <c r="E93" s="46"/>
      <c r="F93" s="46"/>
      <c r="G93" s="46"/>
      <c r="H93" s="46"/>
      <c r="I93" s="46"/>
    </row>
    <row r="94" spans="5:9" x14ac:dyDescent="0.2">
      <c r="E94" s="46"/>
      <c r="F94" s="46"/>
      <c r="G94" s="46"/>
      <c r="H94" s="46"/>
      <c r="I94" s="46"/>
    </row>
    <row r="95" spans="5:9" x14ac:dyDescent="0.2">
      <c r="E95" s="46"/>
      <c r="F95" s="46"/>
      <c r="G95" s="46"/>
      <c r="H95" s="46"/>
      <c r="I95" s="46"/>
    </row>
    <row r="96" spans="5:9" x14ac:dyDescent="0.2">
      <c r="E96" s="46"/>
      <c r="F96" s="46"/>
      <c r="G96" s="46"/>
      <c r="H96" s="46"/>
      <c r="I96" s="46"/>
    </row>
    <row r="97" spans="5:9" x14ac:dyDescent="0.2">
      <c r="E97" s="46"/>
      <c r="F97" s="46"/>
      <c r="G97" s="46"/>
      <c r="H97" s="46"/>
      <c r="I97" s="46"/>
    </row>
    <row r="98" spans="5:9" x14ac:dyDescent="0.2">
      <c r="E98" s="46"/>
      <c r="F98" s="46"/>
      <c r="G98" s="46"/>
      <c r="H98" s="46"/>
      <c r="I98" s="46"/>
    </row>
    <row r="99" spans="5:9" x14ac:dyDescent="0.2">
      <c r="E99" s="46"/>
      <c r="F99" s="46"/>
      <c r="G99" s="46"/>
      <c r="H99" s="46"/>
      <c r="I99" s="46"/>
    </row>
    <row r="100" spans="5:9" x14ac:dyDescent="0.2">
      <c r="E100" s="46"/>
      <c r="F100" s="46"/>
      <c r="G100" s="46"/>
      <c r="H100" s="46"/>
      <c r="I100" s="46"/>
    </row>
    <row r="101" spans="5:9" x14ac:dyDescent="0.2">
      <c r="E101" s="46"/>
      <c r="F101" s="46"/>
      <c r="G101" s="46"/>
      <c r="H101" s="46"/>
      <c r="I101" s="46"/>
    </row>
    <row r="102" spans="5:9" x14ac:dyDescent="0.2">
      <c r="E102" s="46"/>
      <c r="F102" s="46"/>
      <c r="G102" s="46"/>
      <c r="H102" s="46"/>
      <c r="I102" s="46"/>
    </row>
    <row r="103" spans="5:9" x14ac:dyDescent="0.2">
      <c r="E103" s="46"/>
      <c r="F103" s="46"/>
      <c r="G103" s="46"/>
      <c r="H103" s="46"/>
      <c r="I103" s="46"/>
    </row>
    <row r="104" spans="5:9" x14ac:dyDescent="0.2">
      <c r="E104" s="46"/>
      <c r="F104" s="46"/>
      <c r="G104" s="46"/>
      <c r="H104" s="46"/>
      <c r="I104" s="46"/>
    </row>
    <row r="105" spans="5:9" x14ac:dyDescent="0.2">
      <c r="E105" s="46"/>
      <c r="F105" s="46"/>
      <c r="G105" s="46"/>
      <c r="H105" s="46"/>
      <c r="I105" s="46"/>
    </row>
    <row r="106" spans="5:9" x14ac:dyDescent="0.2">
      <c r="E106" s="46"/>
      <c r="F106" s="46"/>
      <c r="G106" s="46"/>
      <c r="H106" s="46"/>
      <c r="I106" s="46"/>
    </row>
    <row r="107" spans="5:9" x14ac:dyDescent="0.2">
      <c r="E107" s="46"/>
      <c r="F107" s="46"/>
      <c r="G107" s="46"/>
      <c r="H107" s="46"/>
      <c r="I107" s="46"/>
    </row>
    <row r="108" spans="5:9" x14ac:dyDescent="0.2">
      <c r="E108" s="46"/>
      <c r="F108" s="46"/>
      <c r="G108" s="46"/>
      <c r="H108" s="46"/>
      <c r="I108" s="46"/>
    </row>
    <row r="109" spans="5:9" x14ac:dyDescent="0.2">
      <c r="E109" s="46"/>
      <c r="F109" s="46"/>
      <c r="G109" s="46"/>
      <c r="H109" s="46"/>
      <c r="I109" s="46"/>
    </row>
    <row r="110" spans="5:9" x14ac:dyDescent="0.2">
      <c r="E110" s="46"/>
      <c r="F110" s="46"/>
      <c r="G110" s="46"/>
      <c r="H110" s="46"/>
      <c r="I110" s="46"/>
    </row>
    <row r="111" spans="5:9" x14ac:dyDescent="0.2">
      <c r="E111" s="46"/>
      <c r="F111" s="46"/>
      <c r="G111" s="46"/>
      <c r="H111" s="46"/>
      <c r="I111" s="46"/>
    </row>
    <row r="112" spans="5:9" x14ac:dyDescent="0.2">
      <c r="E112" s="46"/>
      <c r="F112" s="46"/>
      <c r="G112" s="46"/>
      <c r="H112" s="46"/>
      <c r="I112" s="46"/>
    </row>
    <row r="113" spans="5:9" x14ac:dyDescent="0.2">
      <c r="E113" s="46"/>
      <c r="F113" s="46"/>
      <c r="G113" s="46"/>
      <c r="H113" s="46"/>
      <c r="I113" s="46"/>
    </row>
    <row r="114" spans="5:9" x14ac:dyDescent="0.2">
      <c r="E114" s="46"/>
      <c r="F114" s="46"/>
      <c r="G114" s="46"/>
      <c r="H114" s="46"/>
      <c r="I114" s="46"/>
    </row>
    <row r="115" spans="5:9" x14ac:dyDescent="0.2">
      <c r="E115" s="46"/>
      <c r="F115" s="46"/>
      <c r="G115" s="46"/>
      <c r="H115" s="46"/>
      <c r="I115" s="46"/>
    </row>
    <row r="116" spans="5:9" x14ac:dyDescent="0.2">
      <c r="E116" s="46"/>
      <c r="F116" s="46"/>
      <c r="G116" s="46"/>
      <c r="H116" s="46"/>
      <c r="I116" s="46"/>
    </row>
    <row r="117" spans="5:9" x14ac:dyDescent="0.2">
      <c r="E117" s="46"/>
      <c r="F117" s="46"/>
      <c r="G117" s="46"/>
      <c r="H117" s="46"/>
      <c r="I117" s="46"/>
    </row>
    <row r="118" spans="5:9" x14ac:dyDescent="0.2">
      <c r="E118" s="46"/>
      <c r="F118" s="46"/>
      <c r="G118" s="46"/>
      <c r="H118" s="46"/>
      <c r="I118" s="46"/>
    </row>
    <row r="119" spans="5:9" x14ac:dyDescent="0.2">
      <c r="E119" s="46"/>
      <c r="F119" s="46"/>
      <c r="G119" s="46"/>
      <c r="H119" s="46"/>
      <c r="I119" s="46"/>
    </row>
    <row r="120" spans="5:9" x14ac:dyDescent="0.2">
      <c r="E120" s="46"/>
      <c r="F120" s="46"/>
      <c r="G120" s="46"/>
      <c r="H120" s="46"/>
      <c r="I120" s="46"/>
    </row>
    <row r="121" spans="5:9" x14ac:dyDescent="0.2">
      <c r="E121" s="46"/>
      <c r="F121" s="46"/>
      <c r="G121" s="46"/>
      <c r="H121" s="46"/>
      <c r="I121" s="46"/>
    </row>
    <row r="122" spans="5:9" x14ac:dyDescent="0.2">
      <c r="E122" s="46"/>
      <c r="F122" s="46"/>
      <c r="G122" s="46"/>
      <c r="H122" s="46"/>
      <c r="I122" s="46"/>
    </row>
    <row r="123" spans="5:9" x14ac:dyDescent="0.2">
      <c r="E123" s="46"/>
      <c r="F123" s="46"/>
      <c r="G123" s="46"/>
      <c r="H123" s="46"/>
      <c r="I123" s="46"/>
    </row>
    <row r="124" spans="5:9" x14ac:dyDescent="0.2">
      <c r="E124" s="46"/>
      <c r="F124" s="46"/>
      <c r="G124" s="46"/>
      <c r="H124" s="46"/>
      <c r="I124" s="46"/>
    </row>
    <row r="125" spans="5:9" x14ac:dyDescent="0.2">
      <c r="E125" s="46"/>
      <c r="F125" s="46"/>
      <c r="G125" s="46"/>
      <c r="H125" s="46"/>
      <c r="I125" s="46"/>
    </row>
    <row r="126" spans="5:9" x14ac:dyDescent="0.2">
      <c r="E126" s="46"/>
      <c r="F126" s="46"/>
      <c r="G126" s="46"/>
      <c r="H126" s="46"/>
      <c r="I126" s="46"/>
    </row>
    <row r="127" spans="5:9" x14ac:dyDescent="0.2">
      <c r="E127" s="46"/>
      <c r="F127" s="46"/>
      <c r="G127" s="46"/>
      <c r="H127" s="46"/>
      <c r="I127" s="46"/>
    </row>
    <row r="128" spans="5:9" x14ac:dyDescent="0.2">
      <c r="E128" s="46"/>
      <c r="F128" s="46"/>
      <c r="G128" s="46"/>
      <c r="H128" s="46"/>
      <c r="I128" s="46"/>
    </row>
    <row r="129" spans="5:9" x14ac:dyDescent="0.2">
      <c r="E129" s="46"/>
      <c r="F129" s="46"/>
      <c r="G129" s="46"/>
      <c r="H129" s="46"/>
      <c r="I129" s="46"/>
    </row>
    <row r="130" spans="5:9" x14ac:dyDescent="0.2">
      <c r="E130" s="46"/>
      <c r="F130" s="46"/>
      <c r="G130" s="46"/>
      <c r="H130" s="46"/>
      <c r="I130" s="46"/>
    </row>
    <row r="131" spans="5:9" x14ac:dyDescent="0.2">
      <c r="E131" s="46"/>
      <c r="F131" s="46"/>
      <c r="G131" s="46"/>
      <c r="H131" s="46"/>
      <c r="I131" s="46"/>
    </row>
    <row r="132" spans="5:9" x14ac:dyDescent="0.2">
      <c r="E132" s="46"/>
      <c r="F132" s="46"/>
      <c r="G132" s="46"/>
      <c r="H132" s="46"/>
      <c r="I132" s="46"/>
    </row>
    <row r="133" spans="5:9" x14ac:dyDescent="0.2">
      <c r="E133" s="46"/>
      <c r="F133" s="46"/>
      <c r="G133" s="46"/>
      <c r="H133" s="46"/>
      <c r="I133" s="46"/>
    </row>
    <row r="134" spans="5:9" x14ac:dyDescent="0.2">
      <c r="E134" s="46"/>
      <c r="F134" s="46"/>
      <c r="G134" s="46"/>
      <c r="H134" s="46"/>
      <c r="I134" s="46"/>
    </row>
    <row r="135" spans="5:9" x14ac:dyDescent="0.2">
      <c r="E135" s="46"/>
      <c r="F135" s="46"/>
      <c r="G135" s="46"/>
      <c r="H135" s="46"/>
      <c r="I135" s="46"/>
    </row>
    <row r="136" spans="5:9" x14ac:dyDescent="0.2">
      <c r="E136" s="46"/>
      <c r="F136" s="46"/>
      <c r="G136" s="46"/>
      <c r="H136" s="46"/>
      <c r="I136" s="46"/>
    </row>
    <row r="137" spans="5:9" x14ac:dyDescent="0.2">
      <c r="E137" s="46"/>
      <c r="F137" s="46"/>
      <c r="G137" s="46"/>
      <c r="H137" s="46"/>
      <c r="I137" s="46"/>
    </row>
    <row r="138" spans="5:9" x14ac:dyDescent="0.2">
      <c r="E138" s="46"/>
      <c r="F138" s="46"/>
      <c r="G138" s="46"/>
      <c r="H138" s="46"/>
      <c r="I138" s="46"/>
    </row>
    <row r="139" spans="5:9" x14ac:dyDescent="0.2">
      <c r="E139" s="46"/>
      <c r="F139" s="46"/>
      <c r="G139" s="46"/>
      <c r="H139" s="46"/>
      <c r="I139" s="46"/>
    </row>
    <row r="140" spans="5:9" x14ac:dyDescent="0.2">
      <c r="E140" s="46"/>
      <c r="F140" s="46"/>
      <c r="G140" s="46"/>
      <c r="H140" s="46"/>
      <c r="I140" s="46"/>
    </row>
    <row r="141" spans="5:9" x14ac:dyDescent="0.2">
      <c r="E141" s="46"/>
      <c r="F141" s="46"/>
      <c r="G141" s="46"/>
      <c r="H141" s="46"/>
      <c r="I141" s="46"/>
    </row>
    <row r="142" spans="5:9" x14ac:dyDescent="0.2">
      <c r="E142" s="46"/>
      <c r="F142" s="46"/>
      <c r="G142" s="46"/>
      <c r="H142" s="46"/>
      <c r="I142" s="46"/>
    </row>
    <row r="143" spans="5:9" x14ac:dyDescent="0.2">
      <c r="E143" s="46"/>
      <c r="F143" s="46"/>
      <c r="G143" s="46"/>
      <c r="H143" s="46"/>
      <c r="I143" s="46"/>
    </row>
    <row r="144" spans="5:9" x14ac:dyDescent="0.2">
      <c r="E144" s="46"/>
      <c r="F144" s="46"/>
      <c r="G144" s="46"/>
      <c r="H144" s="46"/>
      <c r="I144" s="46"/>
    </row>
    <row r="145" spans="5:9" x14ac:dyDescent="0.2">
      <c r="E145" s="46"/>
      <c r="F145" s="46"/>
      <c r="G145" s="46"/>
      <c r="H145" s="46"/>
      <c r="I145" s="46"/>
    </row>
    <row r="146" spans="5:9" x14ac:dyDescent="0.2">
      <c r="E146" s="46"/>
      <c r="F146" s="46"/>
      <c r="G146" s="46"/>
      <c r="H146" s="46"/>
      <c r="I146" s="46"/>
    </row>
    <row r="147" spans="5:9" x14ac:dyDescent="0.2">
      <c r="E147" s="46"/>
      <c r="F147" s="46"/>
      <c r="G147" s="46"/>
      <c r="H147" s="46"/>
      <c r="I147" s="46"/>
    </row>
  </sheetData>
  <mergeCells count="11">
    <mergeCell ref="A35:I35"/>
    <mergeCell ref="B9:C9"/>
    <mergeCell ref="D9:E9"/>
    <mergeCell ref="F9:G9"/>
    <mergeCell ref="H8:I9"/>
    <mergeCell ref="B8:G8"/>
    <mergeCell ref="A4:I4"/>
    <mergeCell ref="A5:I5"/>
    <mergeCell ref="G7:I7"/>
    <mergeCell ref="A12:I12"/>
    <mergeCell ref="A6:I6"/>
  </mergeCells>
  <phoneticPr fontId="0" type="noConversion"/>
  <conditionalFormatting sqref="B56:I56">
    <cfRule type="cellIs" dxfId="45" priority="1" operator="lessThan">
      <formula>100</formula>
    </cfRule>
    <cfRule type="cellIs" dxfId="4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6" orientation="portrait" r:id="rId1"/>
  <headerFooter alignWithMargins="0"/>
  <rowBreaks count="1" manualBreakCount="1">
    <brk id="1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"/>
  <dimension ref="A1:DV146"/>
  <sheetViews>
    <sheetView showGridLines="0" topLeftCell="A46" zoomScaleNormal="100" zoomScaleSheetLayoutView="100" workbookViewId="0">
      <selection activeCell="I75" sqref="I75"/>
    </sheetView>
  </sheetViews>
  <sheetFormatPr defaultColWidth="14.28515625" defaultRowHeight="12.75" x14ac:dyDescent="0.2"/>
  <cols>
    <col min="1" max="1" width="35.28515625" style="54" customWidth="1"/>
    <col min="2" max="2" width="13.140625" style="5" customWidth="1"/>
    <col min="3" max="6" width="9.42578125" style="5" customWidth="1"/>
    <col min="7" max="7" width="9.42578125" style="3" customWidth="1"/>
    <col min="8" max="8" width="12.5703125" style="3" customWidth="1"/>
    <col min="9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127</v>
      </c>
    </row>
    <row r="2" spans="1:126" ht="2.25" customHeight="1" x14ac:dyDescent="0.2">
      <c r="F2" s="46"/>
    </row>
    <row r="3" spans="1:126" ht="48" customHeight="1" x14ac:dyDescent="0.2">
      <c r="A3" s="450" t="s">
        <v>116</v>
      </c>
      <c r="B3" s="450"/>
      <c r="C3" s="450"/>
      <c r="D3" s="450"/>
      <c r="E3" s="450"/>
      <c r="F3" s="450"/>
      <c r="G3" s="450"/>
      <c r="H3" s="450"/>
    </row>
    <row r="4" spans="1:126" ht="21" customHeight="1" x14ac:dyDescent="0.3">
      <c r="A4" s="612" t="s">
        <v>267</v>
      </c>
      <c r="B4" s="612"/>
      <c r="C4" s="612"/>
      <c r="D4" s="612"/>
      <c r="E4" s="612"/>
      <c r="F4" s="612"/>
      <c r="G4" s="612"/>
      <c r="H4" s="612"/>
    </row>
    <row r="5" spans="1:126" ht="30.75" customHeight="1" x14ac:dyDescent="0.2">
      <c r="A5" s="128"/>
      <c r="B5" s="46"/>
      <c r="D5" s="129"/>
      <c r="F5" s="205"/>
      <c r="G5" s="442" t="s">
        <v>169</v>
      </c>
      <c r="H5" s="442"/>
    </row>
    <row r="6" spans="1:126" x14ac:dyDescent="0.2">
      <c r="A6" s="182"/>
      <c r="B6" s="451" t="s">
        <v>27</v>
      </c>
      <c r="C6" s="457" t="s">
        <v>151</v>
      </c>
      <c r="D6" s="458"/>
      <c r="E6" s="458"/>
      <c r="F6" s="458"/>
      <c r="G6" s="458"/>
      <c r="H6" s="609" t="s">
        <v>150</v>
      </c>
    </row>
    <row r="7" spans="1:126" x14ac:dyDescent="0.2">
      <c r="A7" s="99"/>
      <c r="B7" s="451"/>
      <c r="C7" s="460" t="s">
        <v>99</v>
      </c>
      <c r="D7" s="460" t="s">
        <v>100</v>
      </c>
      <c r="E7" s="460" t="s">
        <v>101</v>
      </c>
      <c r="F7" s="451" t="s">
        <v>102</v>
      </c>
      <c r="G7" s="465" t="s">
        <v>103</v>
      </c>
      <c r="H7" s="610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ht="16.5" customHeight="1" x14ac:dyDescent="0.2">
      <c r="A8" s="99"/>
      <c r="B8" s="451"/>
      <c r="C8" s="460"/>
      <c r="D8" s="460"/>
      <c r="E8" s="460"/>
      <c r="F8" s="451"/>
      <c r="G8" s="465"/>
      <c r="H8" s="610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27" customHeight="1" x14ac:dyDescent="0.2">
      <c r="A9" s="183"/>
      <c r="B9" s="451"/>
      <c r="C9" s="460"/>
      <c r="D9" s="460"/>
      <c r="E9" s="460"/>
      <c r="F9" s="451"/>
      <c r="G9" s="465"/>
      <c r="H9" s="611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15.75" x14ac:dyDescent="0.25">
      <c r="A10" s="59"/>
      <c r="B10" s="100"/>
      <c r="C10" s="101"/>
      <c r="D10" s="102"/>
      <c r="E10" s="102"/>
      <c r="F10" s="100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2"/>
      <c r="DQ10" s="52"/>
      <c r="DR10" s="52"/>
      <c r="DS10" s="52"/>
      <c r="DT10" s="52"/>
      <c r="DU10" s="52"/>
      <c r="DV10" s="52"/>
    </row>
    <row r="11" spans="1:126" x14ac:dyDescent="0.2">
      <c r="A11" s="606" t="s">
        <v>312</v>
      </c>
      <c r="B11" s="606"/>
      <c r="C11" s="606"/>
      <c r="D11" s="606"/>
      <c r="E11" s="606"/>
      <c r="F11" s="606"/>
      <c r="G11" s="606"/>
      <c r="H11" s="606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2"/>
      <c r="DQ11" s="52"/>
      <c r="DR11" s="52"/>
      <c r="DS11" s="52"/>
      <c r="DT11" s="52"/>
      <c r="DU11" s="52"/>
      <c r="DV11" s="52"/>
    </row>
    <row r="12" spans="1:126" s="65" customFormat="1" ht="13.5" x14ac:dyDescent="0.2">
      <c r="A12" s="11" t="s">
        <v>81</v>
      </c>
      <c r="B12" s="62">
        <v>4501.6400000000003</v>
      </c>
      <c r="C12" s="63">
        <v>2501.96</v>
      </c>
      <c r="D12" s="63">
        <v>4081.98</v>
      </c>
      <c r="E12" s="63">
        <v>5041.9199999999992</v>
      </c>
      <c r="F12" s="63">
        <v>5942.0899999999992</v>
      </c>
      <c r="G12" s="76">
        <v>7239.5500000000011</v>
      </c>
      <c r="H12" s="76">
        <v>5467.9499999999989</v>
      </c>
      <c r="I12" s="69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64"/>
      <c r="DQ12" s="64"/>
      <c r="DR12" s="64"/>
      <c r="DS12" s="64"/>
      <c r="DT12" s="64"/>
      <c r="DU12" s="64"/>
      <c r="DV12" s="64"/>
    </row>
    <row r="13" spans="1:126" x14ac:dyDescent="0.2">
      <c r="A13" s="66" t="s">
        <v>82</v>
      </c>
      <c r="B13" s="67"/>
      <c r="C13" s="68"/>
      <c r="D13" s="68"/>
      <c r="E13" s="68"/>
      <c r="F13" s="68"/>
      <c r="G13" s="61"/>
      <c r="H13" s="61"/>
      <c r="I13" s="69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52"/>
      <c r="DQ13" s="52"/>
      <c r="DR13" s="52"/>
      <c r="DS13" s="52"/>
      <c r="DT13" s="52"/>
      <c r="DU13" s="52"/>
      <c r="DV13" s="52"/>
    </row>
    <row r="14" spans="1:126" s="65" customFormat="1" x14ac:dyDescent="0.2">
      <c r="A14" s="14" t="s">
        <v>83</v>
      </c>
      <c r="B14" s="70">
        <v>651.15</v>
      </c>
      <c r="C14" s="68">
        <v>425.7</v>
      </c>
      <c r="D14" s="68">
        <v>589.59999999999991</v>
      </c>
      <c r="E14" s="68">
        <v>692.06</v>
      </c>
      <c r="F14" s="68">
        <v>836.68999999999994</v>
      </c>
      <c r="G14" s="96">
        <v>1057.69</v>
      </c>
      <c r="H14" s="96">
        <v>747.39</v>
      </c>
      <c r="I14" s="69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64"/>
      <c r="DQ14" s="64"/>
      <c r="DR14" s="64"/>
      <c r="DS14" s="64"/>
      <c r="DT14" s="64"/>
      <c r="DU14" s="64"/>
      <c r="DV14" s="64"/>
    </row>
    <row r="15" spans="1:126" x14ac:dyDescent="0.2">
      <c r="A15" s="14" t="s">
        <v>84</v>
      </c>
      <c r="B15" s="67">
        <v>1066.96</v>
      </c>
      <c r="C15" s="12">
        <v>532.81000000000006</v>
      </c>
      <c r="D15" s="12">
        <v>963.53</v>
      </c>
      <c r="E15" s="12">
        <v>1239.78</v>
      </c>
      <c r="F15" s="12">
        <v>1450.25</v>
      </c>
      <c r="G15" s="96">
        <v>1654.8400000000001</v>
      </c>
      <c r="H15" s="96">
        <v>1327.76</v>
      </c>
      <c r="I15" s="69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2"/>
      <c r="DQ15" s="52"/>
      <c r="DR15" s="52"/>
      <c r="DS15" s="52"/>
      <c r="DT15" s="52"/>
      <c r="DU15" s="52"/>
      <c r="DV15" s="52"/>
    </row>
    <row r="16" spans="1:126" x14ac:dyDescent="0.2">
      <c r="A16" s="14" t="s">
        <v>85</v>
      </c>
      <c r="B16" s="67">
        <v>257.69</v>
      </c>
      <c r="C16" s="68">
        <v>132.35</v>
      </c>
      <c r="D16" s="68">
        <v>237.71</v>
      </c>
      <c r="E16" s="68">
        <v>294.11</v>
      </c>
      <c r="F16" s="68">
        <v>332.25</v>
      </c>
      <c r="G16" s="96">
        <v>419.27</v>
      </c>
      <c r="H16" s="96">
        <v>306.58</v>
      </c>
      <c r="I16" s="69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86</v>
      </c>
      <c r="B17" s="68">
        <v>627.73</v>
      </c>
      <c r="C17" s="68">
        <v>343.44</v>
      </c>
      <c r="D17" s="68">
        <v>563.79</v>
      </c>
      <c r="E17" s="68">
        <v>703.34</v>
      </c>
      <c r="F17" s="68">
        <v>833.18000000000006</v>
      </c>
      <c r="G17" s="96">
        <v>1040.0700000000002</v>
      </c>
      <c r="H17" s="96">
        <v>768.94</v>
      </c>
      <c r="I17" s="69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2"/>
      <c r="DQ17" s="52"/>
      <c r="DR17" s="52"/>
      <c r="DS17" s="52"/>
      <c r="DT17" s="52"/>
      <c r="DU17" s="52"/>
      <c r="DV17" s="52"/>
    </row>
    <row r="18" spans="1:126" x14ac:dyDescent="0.2">
      <c r="A18" s="66" t="s">
        <v>291</v>
      </c>
      <c r="B18" s="12">
        <v>518.57000000000005</v>
      </c>
      <c r="C18" s="12">
        <v>294.19</v>
      </c>
      <c r="D18" s="12">
        <v>461.99</v>
      </c>
      <c r="E18" s="12">
        <v>582.70000000000005</v>
      </c>
      <c r="F18" s="12">
        <v>676.96</v>
      </c>
      <c r="G18" s="96">
        <v>862.8900000000001</v>
      </c>
      <c r="H18" s="96">
        <v>631.94000000000005</v>
      </c>
      <c r="I18" s="69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2"/>
      <c r="DQ18" s="52"/>
      <c r="DR18" s="52"/>
      <c r="DS18" s="52"/>
      <c r="DT18" s="52"/>
      <c r="DU18" s="52"/>
      <c r="DV18" s="52"/>
    </row>
    <row r="19" spans="1:126" x14ac:dyDescent="0.2">
      <c r="A19" s="71" t="s">
        <v>292</v>
      </c>
      <c r="B19" s="72">
        <v>109.16</v>
      </c>
      <c r="C19" s="72">
        <v>49.25</v>
      </c>
      <c r="D19" s="72">
        <v>101.80000000000001</v>
      </c>
      <c r="E19" s="72">
        <v>120.64</v>
      </c>
      <c r="F19" s="72">
        <v>156.22</v>
      </c>
      <c r="G19" s="73">
        <v>177.18</v>
      </c>
      <c r="H19" s="73">
        <v>137</v>
      </c>
      <c r="I19" s="69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2"/>
      <c r="DQ19" s="52"/>
      <c r="DR19" s="52"/>
      <c r="DS19" s="52"/>
      <c r="DT19" s="52"/>
      <c r="DU19" s="52"/>
      <c r="DV19" s="52"/>
    </row>
    <row r="20" spans="1:126" x14ac:dyDescent="0.2">
      <c r="A20" s="86" t="s">
        <v>87</v>
      </c>
      <c r="B20" s="68">
        <v>330.02</v>
      </c>
      <c r="C20" s="68">
        <v>221.22</v>
      </c>
      <c r="D20" s="68">
        <v>316.25</v>
      </c>
      <c r="E20" s="68">
        <v>341.89</v>
      </c>
      <c r="F20" s="68">
        <v>386.53</v>
      </c>
      <c r="G20" s="96">
        <v>542.17000000000007</v>
      </c>
      <c r="H20" s="96">
        <v>349.56999999999994</v>
      </c>
      <c r="I20" s="69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2"/>
      <c r="DQ20" s="52"/>
      <c r="DR20" s="52"/>
      <c r="DS20" s="52"/>
      <c r="DT20" s="52"/>
      <c r="DU20" s="52"/>
      <c r="DV20" s="52"/>
    </row>
    <row r="21" spans="1:126" s="65" customFormat="1" ht="25.5" x14ac:dyDescent="0.2">
      <c r="A21" s="74" t="s">
        <v>293</v>
      </c>
      <c r="B21" s="68">
        <v>82.43</v>
      </c>
      <c r="C21" s="68">
        <v>54.76</v>
      </c>
      <c r="D21" s="68">
        <v>88.75</v>
      </c>
      <c r="E21" s="68">
        <v>82.410000000000011</v>
      </c>
      <c r="F21" s="68">
        <v>80.86</v>
      </c>
      <c r="G21" s="96">
        <v>131.34</v>
      </c>
      <c r="H21" s="96">
        <v>71.989999999999995</v>
      </c>
      <c r="I21" s="69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64"/>
      <c r="DQ21" s="64"/>
      <c r="DR21" s="64"/>
      <c r="DS21" s="64"/>
      <c r="DT21" s="64"/>
      <c r="DU21" s="64"/>
      <c r="DV21" s="64"/>
    </row>
    <row r="22" spans="1:126" x14ac:dyDescent="0.2">
      <c r="A22" s="74" t="s">
        <v>294</v>
      </c>
      <c r="B22" s="12">
        <v>127.08</v>
      </c>
      <c r="C22" s="12">
        <v>86.49</v>
      </c>
      <c r="D22" s="12">
        <v>117.49</v>
      </c>
      <c r="E22" s="12">
        <v>136.69999999999999</v>
      </c>
      <c r="F22" s="12">
        <v>158.07</v>
      </c>
      <c r="G22" s="96">
        <v>189.41</v>
      </c>
      <c r="H22" s="96">
        <v>140.54</v>
      </c>
      <c r="I22" s="69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2"/>
      <c r="DQ22" s="52"/>
      <c r="DR22" s="52"/>
      <c r="DS22" s="52"/>
      <c r="DT22" s="52"/>
      <c r="DU22" s="52"/>
      <c r="DV22" s="52"/>
    </row>
    <row r="23" spans="1:126" x14ac:dyDescent="0.2">
      <c r="A23" s="74" t="s">
        <v>295</v>
      </c>
      <c r="B23" s="68">
        <v>120.51</v>
      </c>
      <c r="C23" s="68">
        <v>79.97</v>
      </c>
      <c r="D23" s="68">
        <v>110.01</v>
      </c>
      <c r="E23" s="68">
        <v>122.78</v>
      </c>
      <c r="F23" s="68">
        <v>147.6</v>
      </c>
      <c r="G23" s="96">
        <v>221.42000000000002</v>
      </c>
      <c r="H23" s="96">
        <v>137.04</v>
      </c>
      <c r="I23" s="69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2"/>
      <c r="DQ23" s="52"/>
      <c r="DR23" s="52"/>
      <c r="DS23" s="52"/>
      <c r="DT23" s="52"/>
      <c r="DU23" s="52"/>
      <c r="DV23" s="52"/>
    </row>
    <row r="24" spans="1:126" x14ac:dyDescent="0.2">
      <c r="A24" s="14" t="s">
        <v>88</v>
      </c>
      <c r="B24" s="68">
        <v>277.34000000000003</v>
      </c>
      <c r="C24" s="68">
        <v>132.64000000000001</v>
      </c>
      <c r="D24" s="68">
        <v>243.15</v>
      </c>
      <c r="E24" s="68">
        <v>329.26</v>
      </c>
      <c r="F24" s="68">
        <v>407.05</v>
      </c>
      <c r="G24" s="96">
        <v>398.51</v>
      </c>
      <c r="H24" s="96">
        <v>378.6</v>
      </c>
      <c r="I24" s="69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2"/>
      <c r="DQ24" s="52"/>
      <c r="DR24" s="52"/>
      <c r="DS24" s="52"/>
      <c r="DT24" s="52"/>
      <c r="DU24" s="52"/>
      <c r="DV24" s="52"/>
    </row>
    <row r="25" spans="1:126" x14ac:dyDescent="0.2">
      <c r="A25" s="74" t="s">
        <v>89</v>
      </c>
      <c r="B25" s="12">
        <v>20.74</v>
      </c>
      <c r="C25" s="12">
        <v>9.3000000000000007</v>
      </c>
      <c r="D25" s="12">
        <v>18.91</v>
      </c>
      <c r="E25" s="12">
        <v>23.81</v>
      </c>
      <c r="F25" s="12">
        <v>29.9</v>
      </c>
      <c r="G25" s="96">
        <v>32.11</v>
      </c>
      <c r="H25" s="96">
        <v>26.29</v>
      </c>
      <c r="I25" s="69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2"/>
      <c r="DQ25" s="52"/>
      <c r="DR25" s="52"/>
      <c r="DS25" s="52"/>
      <c r="DT25" s="52"/>
      <c r="DU25" s="52"/>
      <c r="DV25" s="52"/>
    </row>
    <row r="26" spans="1:126" x14ac:dyDescent="0.2">
      <c r="A26" s="14" t="s">
        <v>90</v>
      </c>
      <c r="B26" s="68">
        <v>648.25</v>
      </c>
      <c r="C26" s="68">
        <v>380.91999999999996</v>
      </c>
      <c r="D26" s="68">
        <v>601.65</v>
      </c>
      <c r="E26" s="68">
        <v>687.87</v>
      </c>
      <c r="F26" s="68">
        <v>817.67000000000007</v>
      </c>
      <c r="G26" s="96">
        <v>1134.08</v>
      </c>
      <c r="H26" s="96">
        <v>739.29</v>
      </c>
      <c r="I26" s="69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2"/>
      <c r="DQ26" s="52"/>
      <c r="DR26" s="52"/>
      <c r="DS26" s="52"/>
      <c r="DT26" s="52"/>
      <c r="DU26" s="52"/>
      <c r="DV26" s="52"/>
    </row>
    <row r="27" spans="1:126" x14ac:dyDescent="0.2">
      <c r="A27" s="71" t="s">
        <v>91</v>
      </c>
      <c r="B27" s="68">
        <v>206.28</v>
      </c>
      <c r="C27" s="68">
        <v>117.02</v>
      </c>
      <c r="D27" s="68">
        <v>180.67000000000002</v>
      </c>
      <c r="E27" s="68">
        <v>213.13</v>
      </c>
      <c r="F27" s="68">
        <v>265.98</v>
      </c>
      <c r="G27" s="96">
        <v>433.22</v>
      </c>
      <c r="H27" s="96">
        <v>236.69</v>
      </c>
      <c r="I27" s="69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2"/>
      <c r="DQ27" s="52"/>
      <c r="DR27" s="52"/>
      <c r="DS27" s="52"/>
      <c r="DT27" s="52"/>
      <c r="DU27" s="52"/>
      <c r="DV27" s="52"/>
    </row>
    <row r="28" spans="1:126" ht="25.5" x14ac:dyDescent="0.2">
      <c r="A28" s="86" t="s">
        <v>92</v>
      </c>
      <c r="B28" s="103">
        <v>309.89999999999998</v>
      </c>
      <c r="C28" s="103">
        <v>151.51</v>
      </c>
      <c r="D28" s="103">
        <v>267.37</v>
      </c>
      <c r="E28" s="103">
        <v>361.73</v>
      </c>
      <c r="F28" s="103">
        <v>431.75</v>
      </c>
      <c r="G28" s="107">
        <v>522.1</v>
      </c>
      <c r="H28" s="107">
        <v>407.58</v>
      </c>
      <c r="I28" s="69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2"/>
      <c r="DQ28" s="52"/>
      <c r="DR28" s="52"/>
      <c r="DS28" s="52"/>
      <c r="DT28" s="52"/>
      <c r="DU28" s="52"/>
      <c r="DV28" s="52"/>
    </row>
    <row r="29" spans="1:126" x14ac:dyDescent="0.2">
      <c r="A29" s="14" t="s">
        <v>93</v>
      </c>
      <c r="B29" s="68">
        <v>91.35</v>
      </c>
      <c r="C29" s="68">
        <v>46.17</v>
      </c>
      <c r="D29" s="68">
        <v>78.289999999999992</v>
      </c>
      <c r="E29" s="68">
        <v>109.14</v>
      </c>
      <c r="F29" s="68">
        <v>123.28</v>
      </c>
      <c r="G29" s="96">
        <v>150.33000000000001</v>
      </c>
      <c r="H29" s="96">
        <v>126.17</v>
      </c>
      <c r="I29" s="69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2"/>
      <c r="DQ29" s="52"/>
      <c r="DR29" s="52"/>
      <c r="DS29" s="52"/>
      <c r="DT29" s="52"/>
      <c r="DU29" s="52"/>
      <c r="DV29" s="52"/>
    </row>
    <row r="30" spans="1:126" x14ac:dyDescent="0.2">
      <c r="A30" s="14" t="s">
        <v>94</v>
      </c>
      <c r="B30" s="68">
        <v>241.25</v>
      </c>
      <c r="C30" s="68">
        <v>135.19999999999999</v>
      </c>
      <c r="D30" s="68">
        <v>220.64</v>
      </c>
      <c r="E30" s="68">
        <v>282.74</v>
      </c>
      <c r="F30" s="68">
        <v>323.44</v>
      </c>
      <c r="G30" s="96">
        <v>320.49</v>
      </c>
      <c r="H30" s="96">
        <v>316.07</v>
      </c>
      <c r="I30" s="69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2"/>
      <c r="DQ30" s="52"/>
      <c r="DR30" s="52"/>
      <c r="DS30" s="52"/>
      <c r="DT30" s="52"/>
      <c r="DU30" s="52"/>
      <c r="DV30" s="52"/>
    </row>
    <row r="31" spans="1:126" s="65" customFormat="1" ht="13.5" x14ac:dyDescent="0.25">
      <c r="A31" s="97" t="s">
        <v>95</v>
      </c>
      <c r="B31" s="98">
        <v>180.42</v>
      </c>
      <c r="C31" s="98">
        <v>78.13</v>
      </c>
      <c r="D31" s="98">
        <v>131.59</v>
      </c>
      <c r="E31" s="98">
        <v>221.95</v>
      </c>
      <c r="F31" s="98">
        <v>316.79000000000002</v>
      </c>
      <c r="G31" s="98">
        <v>280.58</v>
      </c>
      <c r="H31" s="98">
        <v>281.49</v>
      </c>
      <c r="I31" s="69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64"/>
      <c r="DQ31" s="64"/>
      <c r="DR31" s="64"/>
      <c r="DS31" s="64"/>
      <c r="DT31" s="64"/>
      <c r="DU31" s="64"/>
      <c r="DV31" s="64"/>
    </row>
    <row r="32" spans="1:126" ht="14.25" x14ac:dyDescent="0.2">
      <c r="A32" s="77" t="s">
        <v>96</v>
      </c>
      <c r="B32" s="78">
        <v>4682.0600000000004</v>
      </c>
      <c r="C32" s="78">
        <v>2580.09</v>
      </c>
      <c r="D32" s="78">
        <v>4213.57</v>
      </c>
      <c r="E32" s="78">
        <v>5263.869999999999</v>
      </c>
      <c r="F32" s="78">
        <v>6258.8799999999992</v>
      </c>
      <c r="G32" s="78">
        <v>7520.130000000001</v>
      </c>
      <c r="H32" s="78">
        <v>5749.4399999999987</v>
      </c>
      <c r="I32" s="69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2"/>
      <c r="DQ32" s="52"/>
      <c r="DR32" s="52"/>
      <c r="DS32" s="52"/>
      <c r="DT32" s="52"/>
      <c r="DU32" s="52"/>
      <c r="DV32" s="52"/>
    </row>
    <row r="33" spans="1:126" x14ac:dyDescent="0.2">
      <c r="A33" s="14"/>
      <c r="B33" s="68"/>
      <c r="C33" s="80"/>
      <c r="D33" s="80"/>
      <c r="E33" s="80"/>
      <c r="F33" s="68"/>
      <c r="G33" s="61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2"/>
      <c r="DQ33" s="52"/>
      <c r="DR33" s="52"/>
      <c r="DS33" s="52"/>
      <c r="DT33" s="52"/>
      <c r="DU33" s="52"/>
      <c r="DV33" s="52"/>
    </row>
    <row r="34" spans="1:126" x14ac:dyDescent="0.2">
      <c r="A34" s="608" t="s">
        <v>162</v>
      </c>
      <c r="B34" s="608"/>
      <c r="C34" s="608"/>
      <c r="D34" s="608"/>
      <c r="E34" s="608"/>
      <c r="F34" s="608"/>
      <c r="G34" s="608"/>
      <c r="H34" s="60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2"/>
      <c r="DQ34" s="52"/>
      <c r="DR34" s="52"/>
      <c r="DS34" s="52"/>
      <c r="DT34" s="52"/>
      <c r="DU34" s="52"/>
      <c r="DV34" s="52"/>
    </row>
    <row r="35" spans="1:126" ht="14.25" customHeight="1" x14ac:dyDescent="0.2">
      <c r="A35" s="11" t="s">
        <v>81</v>
      </c>
      <c r="B35" s="81">
        <v>96.1</v>
      </c>
      <c r="C35" s="81">
        <v>97</v>
      </c>
      <c r="D35" s="81">
        <v>96.9</v>
      </c>
      <c r="E35" s="81">
        <v>95.8</v>
      </c>
      <c r="F35" s="81">
        <v>94.9</v>
      </c>
      <c r="G35" s="121">
        <v>96.3</v>
      </c>
      <c r="H35" s="122">
        <v>95.1</v>
      </c>
      <c r="I35" s="83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2"/>
      <c r="DQ35" s="52"/>
      <c r="DR35" s="52"/>
      <c r="DS35" s="52"/>
      <c r="DT35" s="52"/>
      <c r="DU35" s="52"/>
      <c r="DV35" s="52"/>
    </row>
    <row r="36" spans="1:126" x14ac:dyDescent="0.2">
      <c r="A36" s="66" t="s">
        <v>82</v>
      </c>
      <c r="B36" s="82"/>
      <c r="C36" s="82"/>
      <c r="D36" s="82"/>
      <c r="E36" s="82"/>
      <c r="F36" s="82"/>
      <c r="G36" s="61"/>
      <c r="H36" s="61"/>
      <c r="I36" s="83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2"/>
      <c r="DQ36" s="52"/>
      <c r="DR36" s="52"/>
      <c r="DS36" s="52"/>
      <c r="DT36" s="52"/>
      <c r="DU36" s="52"/>
      <c r="DV36" s="52"/>
    </row>
    <row r="37" spans="1:126" x14ac:dyDescent="0.2">
      <c r="A37" s="14" t="s">
        <v>83</v>
      </c>
      <c r="B37" s="82">
        <v>13.9</v>
      </c>
      <c r="C37" s="82">
        <v>16.5</v>
      </c>
      <c r="D37" s="82">
        <v>14</v>
      </c>
      <c r="E37" s="82">
        <v>13.1</v>
      </c>
      <c r="F37" s="82">
        <v>13.3</v>
      </c>
      <c r="G37" s="109">
        <v>14.1</v>
      </c>
      <c r="H37" s="109">
        <v>12.9</v>
      </c>
      <c r="I37" s="83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2"/>
      <c r="DQ37" s="52"/>
      <c r="DR37" s="52"/>
      <c r="DS37" s="52"/>
      <c r="DT37" s="52"/>
      <c r="DU37" s="52"/>
      <c r="DV37" s="52"/>
    </row>
    <row r="38" spans="1:126" ht="12" customHeight="1" x14ac:dyDescent="0.2">
      <c r="A38" s="14" t="s">
        <v>84</v>
      </c>
      <c r="B38" s="82">
        <v>22.8</v>
      </c>
      <c r="C38" s="82">
        <v>20.7</v>
      </c>
      <c r="D38" s="82">
        <v>22.9</v>
      </c>
      <c r="E38" s="82">
        <v>23.5</v>
      </c>
      <c r="F38" s="82">
        <v>23.1</v>
      </c>
      <c r="G38" s="109">
        <v>22</v>
      </c>
      <c r="H38" s="109">
        <v>23.1</v>
      </c>
      <c r="I38" s="83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2"/>
      <c r="DQ38" s="52"/>
      <c r="DR38" s="52"/>
      <c r="DS38" s="52"/>
      <c r="DT38" s="52"/>
      <c r="DU38" s="52"/>
      <c r="DV38" s="52"/>
    </row>
    <row r="39" spans="1:126" x14ac:dyDescent="0.2">
      <c r="A39" s="14" t="s">
        <v>85</v>
      </c>
      <c r="B39" s="82">
        <v>5.5</v>
      </c>
      <c r="C39" s="82">
        <v>5.0999999999999996</v>
      </c>
      <c r="D39" s="82">
        <v>5.6</v>
      </c>
      <c r="E39" s="82">
        <v>5.5</v>
      </c>
      <c r="F39" s="82">
        <v>5.3</v>
      </c>
      <c r="G39" s="109">
        <v>5.6</v>
      </c>
      <c r="H39" s="109">
        <v>5.3</v>
      </c>
      <c r="I39" s="83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2"/>
      <c r="DQ39" s="52"/>
      <c r="DR39" s="52"/>
      <c r="DS39" s="52"/>
      <c r="DT39" s="52"/>
      <c r="DU39" s="52"/>
      <c r="DV39" s="52"/>
    </row>
    <row r="40" spans="1:126" x14ac:dyDescent="0.2">
      <c r="A40" s="14" t="s">
        <v>86</v>
      </c>
      <c r="B40" s="82">
        <v>13.399999999999999</v>
      </c>
      <c r="C40" s="82">
        <v>13.3</v>
      </c>
      <c r="D40" s="82">
        <v>13.4</v>
      </c>
      <c r="E40" s="82">
        <v>13.399999999999999</v>
      </c>
      <c r="F40" s="82">
        <v>13.3</v>
      </c>
      <c r="G40" s="109">
        <v>13.8</v>
      </c>
      <c r="H40" s="109">
        <v>13.4</v>
      </c>
      <c r="I40" s="83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2"/>
      <c r="DQ40" s="52"/>
      <c r="DR40" s="52"/>
      <c r="DS40" s="52"/>
      <c r="DT40" s="52"/>
      <c r="DU40" s="52"/>
      <c r="DV40" s="52"/>
    </row>
    <row r="41" spans="1:126" x14ac:dyDescent="0.2">
      <c r="A41" s="66" t="s">
        <v>291</v>
      </c>
      <c r="B41" s="82">
        <v>11.1</v>
      </c>
      <c r="C41" s="82">
        <v>11.4</v>
      </c>
      <c r="D41" s="82">
        <v>11</v>
      </c>
      <c r="E41" s="82">
        <v>11.1</v>
      </c>
      <c r="F41" s="82">
        <v>10.8</v>
      </c>
      <c r="G41" s="109">
        <v>11.4</v>
      </c>
      <c r="H41" s="109">
        <v>11</v>
      </c>
      <c r="I41" s="83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2"/>
      <c r="DQ41" s="52"/>
      <c r="DR41" s="52"/>
      <c r="DS41" s="52"/>
      <c r="DT41" s="52"/>
      <c r="DU41" s="52"/>
      <c r="DV41" s="52"/>
    </row>
    <row r="42" spans="1:126" x14ac:dyDescent="0.2">
      <c r="A42" s="71" t="s">
        <v>292</v>
      </c>
      <c r="B42" s="82">
        <v>2.2999999999999998</v>
      </c>
      <c r="C42" s="82">
        <v>1.9</v>
      </c>
      <c r="D42" s="82">
        <v>2.4</v>
      </c>
      <c r="E42" s="82">
        <v>2.2999999999999998</v>
      </c>
      <c r="F42" s="82">
        <v>2.5</v>
      </c>
      <c r="G42" s="109">
        <v>2.4</v>
      </c>
      <c r="H42" s="109">
        <v>2.4</v>
      </c>
      <c r="I42" s="83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2"/>
      <c r="DQ42" s="52"/>
      <c r="DR42" s="52"/>
      <c r="DS42" s="52"/>
      <c r="DT42" s="52"/>
      <c r="DU42" s="52"/>
      <c r="DV42" s="52"/>
    </row>
    <row r="43" spans="1:126" ht="12.75" customHeight="1" x14ac:dyDescent="0.2">
      <c r="A43" s="86" t="s">
        <v>87</v>
      </c>
      <c r="B43" s="104">
        <v>7</v>
      </c>
      <c r="C43" s="104">
        <v>8.6</v>
      </c>
      <c r="D43" s="104">
        <v>7.5</v>
      </c>
      <c r="E43" s="104">
        <v>6.5</v>
      </c>
      <c r="F43" s="104">
        <v>6.1999999999999993</v>
      </c>
      <c r="G43" s="108">
        <v>7.1999999999999993</v>
      </c>
      <c r="H43" s="108">
        <v>6.1</v>
      </c>
      <c r="I43" s="83"/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88"/>
      <c r="DF43" s="52"/>
      <c r="DG43" s="88"/>
      <c r="DH43" s="52"/>
      <c r="DI43" s="52"/>
      <c r="DJ43" s="52"/>
      <c r="DK43" s="88"/>
      <c r="DL43" s="52"/>
      <c r="DM43" s="88"/>
      <c r="DN43" s="52"/>
      <c r="DO43" s="88"/>
      <c r="DP43" s="52"/>
      <c r="DQ43" s="52"/>
      <c r="DR43" s="52"/>
      <c r="DS43" s="52"/>
      <c r="DT43" s="52"/>
      <c r="DU43" s="52"/>
      <c r="DV43" s="52"/>
    </row>
    <row r="44" spans="1:126" ht="25.5" x14ac:dyDescent="0.2">
      <c r="A44" s="74" t="s">
        <v>293</v>
      </c>
      <c r="B44" s="82">
        <v>1.7</v>
      </c>
      <c r="C44" s="82">
        <v>2.1</v>
      </c>
      <c r="D44" s="82">
        <v>2.1</v>
      </c>
      <c r="E44" s="82">
        <v>1.6</v>
      </c>
      <c r="F44" s="82">
        <v>1.3</v>
      </c>
      <c r="G44" s="109">
        <v>1.8</v>
      </c>
      <c r="H44" s="109">
        <v>1.3</v>
      </c>
      <c r="I44" s="83"/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88"/>
      <c r="DF44" s="52"/>
      <c r="DG44" s="88"/>
      <c r="DH44" s="52"/>
      <c r="DI44" s="52"/>
      <c r="DJ44" s="52"/>
      <c r="DK44" s="88"/>
      <c r="DL44" s="52"/>
      <c r="DM44" s="88"/>
      <c r="DN44" s="52"/>
      <c r="DO44" s="88"/>
      <c r="DP44" s="52"/>
      <c r="DQ44" s="52"/>
      <c r="DR44" s="52"/>
      <c r="DS44" s="52"/>
      <c r="DT44" s="52"/>
      <c r="DU44" s="52"/>
      <c r="DV44" s="52"/>
    </row>
    <row r="45" spans="1:126" x14ac:dyDescent="0.2">
      <c r="A45" s="74" t="s">
        <v>294</v>
      </c>
      <c r="B45" s="82">
        <v>2.7</v>
      </c>
      <c r="C45" s="82">
        <v>3.4</v>
      </c>
      <c r="D45" s="82">
        <v>2.8</v>
      </c>
      <c r="E45" s="82">
        <v>2.6</v>
      </c>
      <c r="F45" s="82">
        <v>2.5</v>
      </c>
      <c r="G45" s="109">
        <v>2.5</v>
      </c>
      <c r="H45" s="109">
        <v>2.4</v>
      </c>
      <c r="I45" s="83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88"/>
      <c r="DH45" s="52"/>
      <c r="DI45" s="52"/>
      <c r="DJ45" s="52"/>
      <c r="DK45" s="88"/>
      <c r="DL45" s="52"/>
      <c r="DM45" s="88"/>
      <c r="DN45" s="52"/>
      <c r="DO45" s="88"/>
    </row>
    <row r="46" spans="1:126" x14ac:dyDescent="0.2">
      <c r="A46" s="74" t="s">
        <v>295</v>
      </c>
      <c r="B46" s="89">
        <v>2.6</v>
      </c>
      <c r="C46" s="89">
        <v>3.1</v>
      </c>
      <c r="D46" s="89">
        <v>2.6</v>
      </c>
      <c r="E46" s="89">
        <v>2.2999999999999998</v>
      </c>
      <c r="F46" s="89">
        <v>2.4</v>
      </c>
      <c r="G46" s="109">
        <v>2.9</v>
      </c>
      <c r="H46" s="109">
        <v>2.4</v>
      </c>
      <c r="I46" s="83"/>
    </row>
    <row r="47" spans="1:126" x14ac:dyDescent="0.2">
      <c r="A47" s="14" t="s">
        <v>88</v>
      </c>
      <c r="B47" s="89">
        <v>5.9</v>
      </c>
      <c r="C47" s="89">
        <v>5.0999999999999996</v>
      </c>
      <c r="D47" s="89">
        <v>5.8</v>
      </c>
      <c r="E47" s="89">
        <v>6.3</v>
      </c>
      <c r="F47" s="89">
        <v>6.5</v>
      </c>
      <c r="G47" s="109">
        <v>5.3</v>
      </c>
      <c r="H47" s="109">
        <v>6.6</v>
      </c>
      <c r="I47" s="83"/>
    </row>
    <row r="48" spans="1:126" x14ac:dyDescent="0.2">
      <c r="A48" s="74" t="s">
        <v>89</v>
      </c>
      <c r="B48" s="89">
        <v>0.4</v>
      </c>
      <c r="C48" s="89">
        <v>0.4</v>
      </c>
      <c r="D48" s="89">
        <v>0.4</v>
      </c>
      <c r="E48" s="89">
        <v>0.5</v>
      </c>
      <c r="F48" s="89">
        <v>0.5</v>
      </c>
      <c r="G48" s="109">
        <v>0.4</v>
      </c>
      <c r="H48" s="109">
        <v>0.5</v>
      </c>
      <c r="I48" s="83"/>
    </row>
    <row r="49" spans="1:9" x14ac:dyDescent="0.2">
      <c r="A49" s="14" t="s">
        <v>90</v>
      </c>
      <c r="B49" s="89">
        <v>13.8</v>
      </c>
      <c r="C49" s="89">
        <v>14.8</v>
      </c>
      <c r="D49" s="89">
        <v>14.3</v>
      </c>
      <c r="E49" s="89">
        <v>13.1</v>
      </c>
      <c r="F49" s="89">
        <v>13.1</v>
      </c>
      <c r="G49" s="109">
        <v>15.1</v>
      </c>
      <c r="H49" s="109">
        <v>12.9</v>
      </c>
      <c r="I49" s="83"/>
    </row>
    <row r="50" spans="1:9" x14ac:dyDescent="0.2">
      <c r="A50" s="71" t="s">
        <v>91</v>
      </c>
      <c r="B50" s="89">
        <v>4.4000000000000004</v>
      </c>
      <c r="C50" s="89">
        <v>4.5</v>
      </c>
      <c r="D50" s="89">
        <v>4.3</v>
      </c>
      <c r="E50" s="89">
        <v>4</v>
      </c>
      <c r="F50" s="89">
        <v>4.2</v>
      </c>
      <c r="G50" s="109">
        <v>5.8</v>
      </c>
      <c r="H50" s="109">
        <v>4.0999999999999996</v>
      </c>
      <c r="I50" s="83"/>
    </row>
    <row r="51" spans="1:9" ht="25.5" x14ac:dyDescent="0.2">
      <c r="A51" s="86" t="s">
        <v>92</v>
      </c>
      <c r="B51" s="105">
        <v>6.6</v>
      </c>
      <c r="C51" s="105">
        <v>5.9</v>
      </c>
      <c r="D51" s="105">
        <v>6.3</v>
      </c>
      <c r="E51" s="105">
        <v>6.9</v>
      </c>
      <c r="F51" s="105">
        <v>6.9</v>
      </c>
      <c r="G51" s="108">
        <v>6.9</v>
      </c>
      <c r="H51" s="108">
        <v>7.1</v>
      </c>
      <c r="I51" s="83"/>
    </row>
    <row r="52" spans="1:9" x14ac:dyDescent="0.2">
      <c r="A52" s="14" t="s">
        <v>93</v>
      </c>
      <c r="B52" s="89">
        <v>2</v>
      </c>
      <c r="C52" s="89">
        <v>1.8</v>
      </c>
      <c r="D52" s="89">
        <v>1.9</v>
      </c>
      <c r="E52" s="89">
        <v>2.1</v>
      </c>
      <c r="F52" s="89">
        <v>2</v>
      </c>
      <c r="G52" s="109">
        <v>2</v>
      </c>
      <c r="H52" s="109">
        <v>2.2000000000000002</v>
      </c>
      <c r="I52" s="83"/>
    </row>
    <row r="53" spans="1:9" x14ac:dyDescent="0.2">
      <c r="A53" s="14" t="s">
        <v>94</v>
      </c>
      <c r="B53" s="89">
        <v>5.2</v>
      </c>
      <c r="C53" s="89">
        <v>5.2</v>
      </c>
      <c r="D53" s="89">
        <v>5.2</v>
      </c>
      <c r="E53" s="89">
        <v>5.4</v>
      </c>
      <c r="F53" s="89">
        <v>5.2</v>
      </c>
      <c r="G53" s="109">
        <v>4.3</v>
      </c>
      <c r="H53" s="109">
        <v>5.5</v>
      </c>
      <c r="I53" s="83"/>
    </row>
    <row r="54" spans="1:9" ht="13.5" x14ac:dyDescent="0.25">
      <c r="A54" s="97" t="s">
        <v>95</v>
      </c>
      <c r="B54" s="106">
        <v>3.9</v>
      </c>
      <c r="C54" s="106">
        <v>3</v>
      </c>
      <c r="D54" s="106">
        <v>3.1</v>
      </c>
      <c r="E54" s="106">
        <v>4.2</v>
      </c>
      <c r="F54" s="106">
        <v>5.0999999999999996</v>
      </c>
      <c r="G54" s="110">
        <v>3.7</v>
      </c>
      <c r="H54" s="110">
        <v>4.9000000000000004</v>
      </c>
      <c r="I54" s="83"/>
    </row>
    <row r="55" spans="1:9" ht="14.25" x14ac:dyDescent="0.2">
      <c r="A55" s="77" t="s">
        <v>96</v>
      </c>
      <c r="B55" s="203">
        <v>100</v>
      </c>
      <c r="C55" s="203">
        <v>100</v>
      </c>
      <c r="D55" s="203">
        <v>100</v>
      </c>
      <c r="E55" s="203">
        <v>100</v>
      </c>
      <c r="F55" s="203">
        <v>100</v>
      </c>
      <c r="G55" s="123">
        <v>100</v>
      </c>
      <c r="H55" s="123">
        <v>100</v>
      </c>
      <c r="I55" s="83"/>
    </row>
    <row r="56" spans="1:9" x14ac:dyDescent="0.2">
      <c r="A56" s="92" t="s">
        <v>25</v>
      </c>
      <c r="B56" s="89">
        <v>14881.7</v>
      </c>
      <c r="C56" s="89">
        <v>2909</v>
      </c>
      <c r="D56" s="89">
        <v>4968.8</v>
      </c>
      <c r="E56" s="89">
        <v>3967.2</v>
      </c>
      <c r="F56" s="89">
        <v>1969.6</v>
      </c>
      <c r="G56" s="83">
        <v>1067.0999999999999</v>
      </c>
      <c r="H56" s="83">
        <v>2903.1</v>
      </c>
    </row>
    <row r="57" spans="1:9" ht="25.5" x14ac:dyDescent="0.2">
      <c r="A57" s="255" t="s">
        <v>242</v>
      </c>
      <c r="B57" s="67">
        <v>2.11</v>
      </c>
      <c r="C57" s="67">
        <v>1</v>
      </c>
      <c r="D57" s="67">
        <v>1.7</v>
      </c>
      <c r="E57" s="67">
        <v>2.39</v>
      </c>
      <c r="F57" s="67">
        <v>3.1</v>
      </c>
      <c r="G57" s="69">
        <v>4.0999999999999996</v>
      </c>
      <c r="H57" s="69">
        <v>2.73</v>
      </c>
    </row>
    <row r="58" spans="1:9" x14ac:dyDescent="0.2">
      <c r="A58" s="93" t="s">
        <v>26</v>
      </c>
      <c r="B58" s="48">
        <v>8107</v>
      </c>
      <c r="C58" s="48">
        <v>2889</v>
      </c>
      <c r="D58" s="48">
        <v>2729</v>
      </c>
      <c r="E58" s="48">
        <v>1258</v>
      </c>
      <c r="F58" s="48">
        <v>723</v>
      </c>
      <c r="G58" s="94">
        <v>508</v>
      </c>
      <c r="H58" s="94">
        <v>913</v>
      </c>
    </row>
    <row r="59" spans="1:9" x14ac:dyDescent="0.2">
      <c r="A59" s="14"/>
      <c r="B59" s="46"/>
      <c r="C59" s="46"/>
      <c r="D59" s="46"/>
      <c r="E59" s="46"/>
      <c r="F59" s="46"/>
    </row>
    <row r="60" spans="1:9" x14ac:dyDescent="0.2">
      <c r="A60" s="14"/>
      <c r="B60" s="46"/>
      <c r="C60" s="46"/>
      <c r="D60" s="46"/>
      <c r="E60" s="46"/>
      <c r="F60" s="46"/>
    </row>
    <row r="61" spans="1:9" x14ac:dyDescent="0.2">
      <c r="A61" s="14"/>
      <c r="B61" s="67"/>
      <c r="C61" s="67"/>
      <c r="D61" s="67"/>
      <c r="E61" s="67"/>
      <c r="F61" s="67"/>
      <c r="G61" s="67"/>
      <c r="H61" s="67"/>
    </row>
    <row r="62" spans="1:9" x14ac:dyDescent="0.2">
      <c r="A62" s="14"/>
      <c r="B62" s="67"/>
      <c r="C62" s="67"/>
      <c r="D62" s="67"/>
      <c r="E62" s="67"/>
      <c r="F62" s="67"/>
      <c r="G62" s="67"/>
      <c r="H62" s="67"/>
    </row>
    <row r="63" spans="1:9" x14ac:dyDescent="0.2">
      <c r="B63" s="113"/>
      <c r="C63" s="113"/>
      <c r="D63" s="113"/>
      <c r="E63" s="113"/>
      <c r="F63" s="113"/>
      <c r="G63" s="113"/>
      <c r="H63" s="113"/>
    </row>
    <row r="64" spans="1:9" x14ac:dyDescent="0.2">
      <c r="B64" s="113"/>
      <c r="C64" s="113"/>
      <c r="D64" s="113"/>
      <c r="E64" s="113"/>
      <c r="F64" s="113"/>
      <c r="G64" s="113"/>
      <c r="H64" s="113"/>
    </row>
    <row r="65" spans="2:9" x14ac:dyDescent="0.2">
      <c r="B65" s="113"/>
      <c r="C65" s="113"/>
      <c r="D65" s="113"/>
      <c r="E65" s="113"/>
      <c r="F65" s="113"/>
      <c r="G65" s="113"/>
      <c r="H65" s="113"/>
    </row>
    <row r="66" spans="2:9" x14ac:dyDescent="0.2">
      <c r="D66" s="46"/>
      <c r="E66" s="46"/>
      <c r="F66" s="46"/>
    </row>
    <row r="67" spans="2:9" x14ac:dyDescent="0.2">
      <c r="B67" s="113"/>
      <c r="C67" s="113"/>
      <c r="D67" s="113"/>
      <c r="E67" s="113"/>
      <c r="F67" s="113"/>
      <c r="G67" s="113"/>
      <c r="H67" s="113"/>
    </row>
    <row r="68" spans="2:9" x14ac:dyDescent="0.2">
      <c r="B68" s="113"/>
      <c r="C68" s="113"/>
      <c r="D68" s="113"/>
      <c r="E68" s="113"/>
      <c r="F68" s="113"/>
      <c r="G68" s="113"/>
      <c r="H68" s="113"/>
    </row>
    <row r="69" spans="2:9" x14ac:dyDescent="0.2">
      <c r="B69" s="375"/>
      <c r="C69" s="375"/>
      <c r="D69" s="375"/>
      <c r="E69" s="375"/>
      <c r="F69" s="375"/>
      <c r="G69" s="375"/>
      <c r="H69" s="375"/>
      <c r="I69" s="375"/>
    </row>
    <row r="70" spans="2:9" x14ac:dyDescent="0.2">
      <c r="D70" s="46"/>
      <c r="E70" s="46"/>
      <c r="F70" s="46"/>
    </row>
    <row r="71" spans="2:9" x14ac:dyDescent="0.2">
      <c r="D71" s="46"/>
      <c r="E71" s="46"/>
      <c r="F71" s="46"/>
    </row>
    <row r="72" spans="2:9" x14ac:dyDescent="0.2">
      <c r="D72" s="46"/>
      <c r="E72" s="46"/>
      <c r="F72" s="46"/>
    </row>
    <row r="73" spans="2:9" x14ac:dyDescent="0.2">
      <c r="D73" s="46"/>
      <c r="E73" s="46"/>
      <c r="F73" s="46"/>
    </row>
    <row r="74" spans="2:9" x14ac:dyDescent="0.2">
      <c r="D74" s="46"/>
      <c r="E74" s="46"/>
      <c r="F74" s="46"/>
    </row>
    <row r="75" spans="2:9" x14ac:dyDescent="0.2">
      <c r="D75" s="46"/>
      <c r="E75" s="46"/>
      <c r="F75" s="46"/>
    </row>
    <row r="76" spans="2:9" x14ac:dyDescent="0.2">
      <c r="D76" s="46"/>
      <c r="E76" s="46"/>
      <c r="F76" s="46"/>
    </row>
    <row r="77" spans="2:9" x14ac:dyDescent="0.2">
      <c r="D77" s="46"/>
      <c r="E77" s="46"/>
      <c r="F77" s="46"/>
    </row>
    <row r="78" spans="2:9" x14ac:dyDescent="0.2">
      <c r="D78" s="46"/>
      <c r="E78" s="46"/>
      <c r="F78" s="46"/>
    </row>
    <row r="79" spans="2:9" x14ac:dyDescent="0.2">
      <c r="D79" s="46"/>
      <c r="E79" s="46"/>
      <c r="F79" s="46"/>
    </row>
    <row r="80" spans="2:9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</sheetData>
  <mergeCells count="13">
    <mergeCell ref="A11:H11"/>
    <mergeCell ref="A34:H34"/>
    <mergeCell ref="E7:E9"/>
    <mergeCell ref="H6:H9"/>
    <mergeCell ref="A3:H3"/>
    <mergeCell ref="G5:H5"/>
    <mergeCell ref="G7:G9"/>
    <mergeCell ref="B6:B9"/>
    <mergeCell ref="F7:F9"/>
    <mergeCell ref="C6:G6"/>
    <mergeCell ref="C7:C9"/>
    <mergeCell ref="D7:D9"/>
    <mergeCell ref="A4:H4"/>
  </mergeCells>
  <phoneticPr fontId="0" type="noConversion"/>
  <conditionalFormatting sqref="B55:H55">
    <cfRule type="cellIs" dxfId="43" priority="1" operator="lessThan">
      <formula>100</formula>
    </cfRule>
    <cfRule type="cellIs" dxfId="4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topLeftCell="A52" zoomScaleNormal="100" zoomScaleSheetLayoutView="100" workbookViewId="0">
      <selection activeCell="M72" sqref="M72"/>
    </sheetView>
  </sheetViews>
  <sheetFormatPr defaultColWidth="14.28515625" defaultRowHeight="12.75" x14ac:dyDescent="0.2"/>
  <cols>
    <col min="1" max="1" width="35.28515625" style="54" customWidth="1"/>
    <col min="2" max="2" width="9.85546875" style="5" customWidth="1"/>
    <col min="3" max="3" width="8.7109375" style="5" customWidth="1"/>
    <col min="4" max="5" width="8.5703125" style="5" customWidth="1"/>
    <col min="6" max="6" width="8.28515625" style="5" customWidth="1"/>
    <col min="7" max="7" width="8.7109375" style="3" customWidth="1"/>
    <col min="8" max="8" width="9.140625" style="3" customWidth="1"/>
    <col min="9" max="9" width="8.42578125" style="3" customWidth="1"/>
    <col min="10" max="10" width="7.85546875" style="3" customWidth="1"/>
    <col min="11" max="11" width="8.5703125" style="3" customWidth="1"/>
    <col min="12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K1" s="53" t="s">
        <v>128</v>
      </c>
    </row>
    <row r="2" spans="1:126" ht="2.25" customHeight="1" x14ac:dyDescent="0.2">
      <c r="F2" s="46"/>
    </row>
    <row r="3" spans="1:126" ht="48" customHeight="1" x14ac:dyDescent="0.2">
      <c r="A3" s="450" t="s">
        <v>348</v>
      </c>
      <c r="B3" s="450"/>
      <c r="C3" s="450"/>
      <c r="D3" s="450"/>
      <c r="E3" s="450"/>
      <c r="F3" s="450"/>
      <c r="G3" s="450"/>
      <c r="H3" s="450"/>
      <c r="I3" s="573"/>
      <c r="J3" s="573"/>
      <c r="K3" s="573"/>
    </row>
    <row r="4" spans="1:126" ht="36" customHeight="1" x14ac:dyDescent="0.3">
      <c r="A4" s="612" t="s">
        <v>489</v>
      </c>
      <c r="B4" s="612"/>
      <c r="C4" s="612"/>
      <c r="D4" s="612"/>
      <c r="E4" s="612"/>
      <c r="F4" s="612"/>
      <c r="G4" s="612"/>
      <c r="H4" s="612"/>
      <c r="I4" s="573"/>
      <c r="J4" s="573"/>
      <c r="K4" s="573"/>
    </row>
    <row r="5" spans="1:126" ht="30.75" customHeight="1" x14ac:dyDescent="0.2">
      <c r="A5" s="128"/>
      <c r="B5" s="46"/>
      <c r="D5" s="304"/>
      <c r="F5" s="205"/>
      <c r="I5" s="442" t="s">
        <v>169</v>
      </c>
      <c r="J5" s="442"/>
      <c r="K5" s="588"/>
    </row>
    <row r="6" spans="1:126" ht="12.75" customHeight="1" x14ac:dyDescent="0.2">
      <c r="A6" s="182"/>
      <c r="B6" s="451" t="s">
        <v>27</v>
      </c>
      <c r="C6" s="444" t="s">
        <v>501</v>
      </c>
      <c r="D6" s="476"/>
      <c r="E6" s="476"/>
      <c r="F6" s="476"/>
      <c r="G6" s="476"/>
      <c r="H6" s="476"/>
      <c r="I6" s="476"/>
      <c r="J6" s="476"/>
      <c r="K6" s="472"/>
    </row>
    <row r="7" spans="1:126" ht="12.75" customHeight="1" x14ac:dyDescent="0.2">
      <c r="A7" s="99"/>
      <c r="B7" s="451"/>
      <c r="C7" s="444" t="s">
        <v>333</v>
      </c>
      <c r="D7" s="444" t="s">
        <v>334</v>
      </c>
      <c r="E7" s="444" t="s">
        <v>335</v>
      </c>
      <c r="F7" s="444" t="s">
        <v>472</v>
      </c>
      <c r="G7" s="444" t="s">
        <v>336</v>
      </c>
      <c r="H7" s="444" t="s">
        <v>337</v>
      </c>
      <c r="I7" s="444" t="s">
        <v>338</v>
      </c>
      <c r="J7" s="444" t="s">
        <v>473</v>
      </c>
      <c r="K7" s="445" t="s">
        <v>339</v>
      </c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ht="12.75" customHeight="1" x14ac:dyDescent="0.2">
      <c r="A8" s="99"/>
      <c r="B8" s="451"/>
      <c r="C8" s="476"/>
      <c r="D8" s="476"/>
      <c r="E8" s="476"/>
      <c r="F8" s="476"/>
      <c r="G8" s="476"/>
      <c r="H8" s="476"/>
      <c r="I8" s="476"/>
      <c r="J8" s="476"/>
      <c r="K8" s="472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16.5" customHeight="1" x14ac:dyDescent="0.2">
      <c r="A9" s="99"/>
      <c r="B9" s="451"/>
      <c r="C9" s="476"/>
      <c r="D9" s="476"/>
      <c r="E9" s="476"/>
      <c r="F9" s="476"/>
      <c r="G9" s="476"/>
      <c r="H9" s="476"/>
      <c r="I9" s="476"/>
      <c r="J9" s="476"/>
      <c r="K9" s="472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27" customHeight="1" x14ac:dyDescent="0.2">
      <c r="A10" s="183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</row>
    <row r="11" spans="1:126" ht="15.75" x14ac:dyDescent="0.25">
      <c r="A11" s="59"/>
      <c r="B11" s="100"/>
      <c r="C11" s="101"/>
      <c r="D11" s="102"/>
      <c r="E11" s="102"/>
      <c r="F11" s="100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2"/>
      <c r="DQ11" s="52"/>
      <c r="DR11" s="52"/>
      <c r="DS11" s="52"/>
      <c r="DT11" s="52"/>
      <c r="DU11" s="52"/>
      <c r="DV11" s="52"/>
    </row>
    <row r="12" spans="1:126" x14ac:dyDescent="0.2">
      <c r="A12" s="606" t="s">
        <v>312</v>
      </c>
      <c r="B12" s="606"/>
      <c r="C12" s="606"/>
      <c r="D12" s="606"/>
      <c r="E12" s="606"/>
      <c r="F12" s="606"/>
      <c r="G12" s="606"/>
      <c r="H12" s="606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2"/>
      <c r="DQ12" s="52"/>
      <c r="DR12" s="52"/>
      <c r="DS12" s="52"/>
      <c r="DT12" s="52"/>
      <c r="DU12" s="52"/>
      <c r="DV12" s="52"/>
    </row>
    <row r="13" spans="1:126" s="65" customFormat="1" ht="13.5" x14ac:dyDescent="0.2">
      <c r="A13" s="11" t="s">
        <v>81</v>
      </c>
      <c r="B13" s="62">
        <v>4501.6400000000003</v>
      </c>
      <c r="C13" s="63">
        <v>5566.3399999999992</v>
      </c>
      <c r="D13" s="63">
        <v>4626.2499999999991</v>
      </c>
      <c r="E13" s="63">
        <v>5307.9299999999994</v>
      </c>
      <c r="F13" s="63">
        <v>5175.5</v>
      </c>
      <c r="G13" s="63">
        <v>4198.24</v>
      </c>
      <c r="H13" s="63">
        <v>4901.75</v>
      </c>
      <c r="I13" s="63">
        <v>5218.4399999999996</v>
      </c>
      <c r="J13" s="63">
        <v>5169.2600000000011</v>
      </c>
      <c r="K13" s="63">
        <v>4608.329999999999</v>
      </c>
      <c r="L13" s="69"/>
      <c r="M13" s="69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302"/>
      <c r="DQ13" s="302"/>
      <c r="DR13" s="302"/>
      <c r="DS13" s="302"/>
      <c r="DT13" s="302"/>
      <c r="DU13" s="302"/>
      <c r="DV13" s="302"/>
    </row>
    <row r="14" spans="1:126" x14ac:dyDescent="0.2">
      <c r="A14" s="66" t="s">
        <v>82</v>
      </c>
      <c r="B14" s="67"/>
      <c r="C14" s="68"/>
      <c r="D14" s="68"/>
      <c r="E14" s="68"/>
      <c r="F14" s="68"/>
      <c r="G14" s="61"/>
      <c r="H14" s="61"/>
      <c r="I14" s="61"/>
      <c r="J14" s="61"/>
      <c r="K14" s="61"/>
      <c r="L14" s="69"/>
      <c r="M14" s="69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52"/>
      <c r="DQ14" s="52"/>
      <c r="DR14" s="52"/>
      <c r="DS14" s="52"/>
      <c r="DT14" s="52"/>
      <c r="DU14" s="52"/>
      <c r="DV14" s="52"/>
    </row>
    <row r="15" spans="1:126" s="65" customFormat="1" x14ac:dyDescent="0.2">
      <c r="A15" s="14" t="s">
        <v>83</v>
      </c>
      <c r="B15" s="70">
        <v>651.15</v>
      </c>
      <c r="C15" s="68">
        <v>779.37</v>
      </c>
      <c r="D15" s="68">
        <v>663.02</v>
      </c>
      <c r="E15" s="68">
        <v>754.70999999999992</v>
      </c>
      <c r="F15" s="68">
        <v>728.89</v>
      </c>
      <c r="G15" s="96">
        <v>623.14</v>
      </c>
      <c r="H15" s="96">
        <v>700.3</v>
      </c>
      <c r="I15" s="96">
        <v>748.06999999999994</v>
      </c>
      <c r="J15" s="96">
        <v>731.5</v>
      </c>
      <c r="K15" s="96">
        <v>676.21</v>
      </c>
      <c r="L15" s="69"/>
      <c r="M15" s="69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302"/>
      <c r="DQ15" s="302"/>
      <c r="DR15" s="302"/>
      <c r="DS15" s="302"/>
      <c r="DT15" s="302"/>
      <c r="DU15" s="302"/>
      <c r="DV15" s="302"/>
    </row>
    <row r="16" spans="1:126" x14ac:dyDescent="0.2">
      <c r="A16" s="14" t="s">
        <v>84</v>
      </c>
      <c r="B16" s="67">
        <v>1066.96</v>
      </c>
      <c r="C16" s="12">
        <v>1332.86</v>
      </c>
      <c r="D16" s="12">
        <v>1096.3600000000001</v>
      </c>
      <c r="E16" s="12">
        <v>1286.5899999999999</v>
      </c>
      <c r="F16" s="12">
        <v>1243.44</v>
      </c>
      <c r="G16" s="96">
        <v>956.28</v>
      </c>
      <c r="H16" s="96">
        <v>1177.54</v>
      </c>
      <c r="I16" s="96">
        <v>1286.69</v>
      </c>
      <c r="J16" s="96">
        <v>1247.3799999999999</v>
      </c>
      <c r="K16" s="96">
        <v>1068.9299999999998</v>
      </c>
      <c r="L16" s="69"/>
      <c r="M16" s="69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85</v>
      </c>
      <c r="B17" s="67">
        <v>257.69</v>
      </c>
      <c r="C17" s="68">
        <v>311.77</v>
      </c>
      <c r="D17" s="68">
        <v>266.37</v>
      </c>
      <c r="E17" s="68">
        <v>307.14999999999998</v>
      </c>
      <c r="F17" s="68">
        <v>292.77000000000004</v>
      </c>
      <c r="G17" s="96">
        <v>250.23</v>
      </c>
      <c r="H17" s="96">
        <v>283.58</v>
      </c>
      <c r="I17" s="96">
        <v>305.49</v>
      </c>
      <c r="J17" s="96">
        <v>295.76</v>
      </c>
      <c r="K17" s="96">
        <v>281.37</v>
      </c>
      <c r="L17" s="69"/>
      <c r="M17" s="69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2"/>
      <c r="DQ17" s="52"/>
      <c r="DR17" s="52"/>
      <c r="DS17" s="52"/>
      <c r="DT17" s="52"/>
      <c r="DU17" s="52"/>
      <c r="DV17" s="52"/>
    </row>
    <row r="18" spans="1:126" x14ac:dyDescent="0.2">
      <c r="A18" s="14" t="s">
        <v>86</v>
      </c>
      <c r="B18" s="68">
        <v>627.73</v>
      </c>
      <c r="C18" s="68">
        <v>792.61</v>
      </c>
      <c r="D18" s="68">
        <v>646.70000000000005</v>
      </c>
      <c r="E18" s="68">
        <v>721.69999999999993</v>
      </c>
      <c r="F18" s="68">
        <v>723.71</v>
      </c>
      <c r="G18" s="96">
        <v>597.66999999999996</v>
      </c>
      <c r="H18" s="96">
        <v>679.76</v>
      </c>
      <c r="I18" s="96">
        <v>722.3</v>
      </c>
      <c r="J18" s="96">
        <v>714.56999999999994</v>
      </c>
      <c r="K18" s="96">
        <v>649.12</v>
      </c>
      <c r="L18" s="69"/>
      <c r="M18" s="69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2"/>
      <c r="DQ18" s="52"/>
      <c r="DR18" s="52"/>
      <c r="DS18" s="52"/>
      <c r="DT18" s="52"/>
      <c r="DU18" s="52"/>
      <c r="DV18" s="52"/>
    </row>
    <row r="19" spans="1:126" x14ac:dyDescent="0.2">
      <c r="A19" s="66" t="s">
        <v>291</v>
      </c>
      <c r="B19" s="12">
        <v>518.57000000000005</v>
      </c>
      <c r="C19" s="12">
        <v>653.70000000000005</v>
      </c>
      <c r="D19" s="12">
        <v>533.85</v>
      </c>
      <c r="E19" s="12">
        <v>590.29</v>
      </c>
      <c r="F19" s="12">
        <v>597.25</v>
      </c>
      <c r="G19" s="96">
        <v>495.58</v>
      </c>
      <c r="H19" s="96">
        <v>559.78</v>
      </c>
      <c r="I19" s="96">
        <v>592.88</v>
      </c>
      <c r="J19" s="96">
        <v>587.5</v>
      </c>
      <c r="K19" s="96">
        <v>536.35</v>
      </c>
      <c r="L19" s="69"/>
      <c r="M19" s="69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2"/>
      <c r="DQ19" s="52"/>
      <c r="DR19" s="52"/>
      <c r="DS19" s="52"/>
      <c r="DT19" s="52"/>
      <c r="DU19" s="52"/>
      <c r="DV19" s="52"/>
    </row>
    <row r="20" spans="1:126" x14ac:dyDescent="0.2">
      <c r="A20" s="71" t="s">
        <v>292</v>
      </c>
      <c r="B20" s="72">
        <v>109.16</v>
      </c>
      <c r="C20" s="72">
        <v>138.91</v>
      </c>
      <c r="D20" s="72">
        <v>112.85</v>
      </c>
      <c r="E20" s="72">
        <v>131.41</v>
      </c>
      <c r="F20" s="72">
        <v>126.46000000000001</v>
      </c>
      <c r="G20" s="73">
        <v>102.09</v>
      </c>
      <c r="H20" s="73">
        <v>119.98</v>
      </c>
      <c r="I20" s="73">
        <v>129.42000000000002</v>
      </c>
      <c r="J20" s="73">
        <v>127.07</v>
      </c>
      <c r="K20" s="73">
        <v>112.77000000000001</v>
      </c>
      <c r="L20" s="69"/>
      <c r="M20" s="69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2"/>
      <c r="DQ20" s="52"/>
      <c r="DR20" s="52"/>
      <c r="DS20" s="52"/>
      <c r="DT20" s="52"/>
      <c r="DU20" s="52"/>
      <c r="DV20" s="52"/>
    </row>
    <row r="21" spans="1:126" x14ac:dyDescent="0.2">
      <c r="A21" s="86" t="s">
        <v>87</v>
      </c>
      <c r="B21" s="68">
        <v>330.02</v>
      </c>
      <c r="C21" s="68">
        <v>380.03</v>
      </c>
      <c r="D21" s="68">
        <v>336.64</v>
      </c>
      <c r="E21" s="68">
        <v>354.81</v>
      </c>
      <c r="F21" s="68">
        <v>359.30999999999995</v>
      </c>
      <c r="G21" s="96">
        <v>338.2</v>
      </c>
      <c r="H21" s="96">
        <v>354.38</v>
      </c>
      <c r="I21" s="96">
        <v>354.86</v>
      </c>
      <c r="J21" s="96">
        <v>364.5</v>
      </c>
      <c r="K21" s="96">
        <v>368.40999999999997</v>
      </c>
      <c r="L21" s="69"/>
      <c r="M21" s="69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2"/>
      <c r="DQ21" s="52"/>
      <c r="DR21" s="52"/>
      <c r="DS21" s="52"/>
      <c r="DT21" s="52"/>
      <c r="DU21" s="52"/>
      <c r="DV21" s="52"/>
    </row>
    <row r="22" spans="1:126" s="65" customFormat="1" ht="25.5" x14ac:dyDescent="0.2">
      <c r="A22" s="74" t="s">
        <v>293</v>
      </c>
      <c r="B22" s="68">
        <v>82.43</v>
      </c>
      <c r="C22" s="68">
        <v>87.419999999999987</v>
      </c>
      <c r="D22" s="68">
        <v>83.6</v>
      </c>
      <c r="E22" s="68">
        <v>75.53</v>
      </c>
      <c r="F22" s="68">
        <v>84.97</v>
      </c>
      <c r="G22" s="96">
        <v>90.09</v>
      </c>
      <c r="H22" s="96">
        <v>90.089999999999989</v>
      </c>
      <c r="I22" s="96">
        <v>79.319999999999993</v>
      </c>
      <c r="J22" s="96">
        <v>90.679999999999993</v>
      </c>
      <c r="K22" s="96">
        <v>103.93</v>
      </c>
      <c r="L22" s="69"/>
      <c r="M22" s="69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302"/>
      <c r="DQ22" s="302"/>
      <c r="DR22" s="302"/>
      <c r="DS22" s="302"/>
      <c r="DT22" s="302"/>
      <c r="DU22" s="302"/>
      <c r="DV22" s="302"/>
    </row>
    <row r="23" spans="1:126" x14ac:dyDescent="0.2">
      <c r="A23" s="74" t="s">
        <v>294</v>
      </c>
      <c r="B23" s="12">
        <v>127.08</v>
      </c>
      <c r="C23" s="12">
        <v>148.88999999999999</v>
      </c>
      <c r="D23" s="12">
        <v>129.59</v>
      </c>
      <c r="E23" s="12">
        <v>142.05000000000001</v>
      </c>
      <c r="F23" s="12">
        <v>141.41999999999999</v>
      </c>
      <c r="G23" s="96">
        <v>122.38999999999999</v>
      </c>
      <c r="H23" s="96">
        <v>135.51000000000002</v>
      </c>
      <c r="I23" s="96">
        <v>138.5</v>
      </c>
      <c r="J23" s="96">
        <v>140.81</v>
      </c>
      <c r="K23" s="96">
        <v>132.69999999999999</v>
      </c>
      <c r="L23" s="69"/>
      <c r="M23" s="69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2"/>
      <c r="DQ23" s="52"/>
      <c r="DR23" s="52"/>
      <c r="DS23" s="52"/>
      <c r="DT23" s="52"/>
      <c r="DU23" s="52"/>
      <c r="DV23" s="52"/>
    </row>
    <row r="24" spans="1:126" x14ac:dyDescent="0.2">
      <c r="A24" s="74" t="s">
        <v>295</v>
      </c>
      <c r="B24" s="68">
        <v>120.51</v>
      </c>
      <c r="C24" s="68">
        <v>143.72</v>
      </c>
      <c r="D24" s="68">
        <v>123.45</v>
      </c>
      <c r="E24" s="68">
        <v>137.22999999999999</v>
      </c>
      <c r="F24" s="68">
        <v>132.91999999999999</v>
      </c>
      <c r="G24" s="96">
        <v>125.72</v>
      </c>
      <c r="H24" s="96">
        <v>128.78</v>
      </c>
      <c r="I24" s="96">
        <v>137.04</v>
      </c>
      <c r="J24" s="96">
        <v>133.01000000000002</v>
      </c>
      <c r="K24" s="96">
        <v>131.78</v>
      </c>
      <c r="L24" s="69"/>
      <c r="M24" s="69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2"/>
      <c r="DQ24" s="52"/>
      <c r="DR24" s="52"/>
      <c r="DS24" s="52"/>
      <c r="DT24" s="52"/>
      <c r="DU24" s="52"/>
      <c r="DV24" s="52"/>
    </row>
    <row r="25" spans="1:126" x14ac:dyDescent="0.2">
      <c r="A25" s="14" t="s">
        <v>88</v>
      </c>
      <c r="B25" s="68">
        <v>277.34000000000003</v>
      </c>
      <c r="C25" s="68">
        <v>367.90999999999997</v>
      </c>
      <c r="D25" s="68">
        <v>288.40999999999997</v>
      </c>
      <c r="E25" s="68">
        <v>355.96000000000004</v>
      </c>
      <c r="F25" s="68">
        <v>328.75</v>
      </c>
      <c r="G25" s="96">
        <v>236.96999999999997</v>
      </c>
      <c r="H25" s="96">
        <v>299.95</v>
      </c>
      <c r="I25" s="96">
        <v>328.18</v>
      </c>
      <c r="J25" s="96">
        <v>317.17</v>
      </c>
      <c r="K25" s="96">
        <v>258</v>
      </c>
      <c r="L25" s="69"/>
      <c r="M25" s="69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2"/>
      <c r="DQ25" s="52"/>
      <c r="DR25" s="52"/>
      <c r="DS25" s="52"/>
      <c r="DT25" s="52"/>
      <c r="DU25" s="52"/>
      <c r="DV25" s="52"/>
    </row>
    <row r="26" spans="1:126" x14ac:dyDescent="0.2">
      <c r="A26" s="74" t="s">
        <v>89</v>
      </c>
      <c r="B26" s="12">
        <v>20.74</v>
      </c>
      <c r="C26" s="12">
        <v>26.53</v>
      </c>
      <c r="D26" s="12">
        <v>21.5</v>
      </c>
      <c r="E26" s="12">
        <v>23.88</v>
      </c>
      <c r="F26" s="12">
        <v>24.7</v>
      </c>
      <c r="G26" s="96">
        <v>18.5</v>
      </c>
      <c r="H26" s="96">
        <v>23.15</v>
      </c>
      <c r="I26" s="96">
        <v>23.07</v>
      </c>
      <c r="J26" s="96">
        <v>25.11</v>
      </c>
      <c r="K26" s="96">
        <v>21.02</v>
      </c>
      <c r="L26" s="69"/>
      <c r="M26" s="69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2"/>
      <c r="DQ26" s="52"/>
      <c r="DR26" s="52"/>
      <c r="DS26" s="52"/>
      <c r="DT26" s="52"/>
      <c r="DU26" s="52"/>
      <c r="DV26" s="52"/>
    </row>
    <row r="27" spans="1:126" x14ac:dyDescent="0.2">
      <c r="A27" s="14" t="s">
        <v>90</v>
      </c>
      <c r="B27" s="68">
        <v>648.25</v>
      </c>
      <c r="C27" s="68">
        <v>768.44</v>
      </c>
      <c r="D27" s="68">
        <v>666.4</v>
      </c>
      <c r="E27" s="68">
        <v>724.64</v>
      </c>
      <c r="F27" s="68">
        <v>742.2</v>
      </c>
      <c r="G27" s="96">
        <v>646.48</v>
      </c>
      <c r="H27" s="96">
        <v>703.33999999999992</v>
      </c>
      <c r="I27" s="96">
        <v>740.83999999999992</v>
      </c>
      <c r="J27" s="96">
        <v>745.3</v>
      </c>
      <c r="K27" s="96">
        <v>693.91000000000008</v>
      </c>
      <c r="L27" s="69"/>
      <c r="M27" s="69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2"/>
      <c r="DQ27" s="52"/>
      <c r="DR27" s="52"/>
      <c r="DS27" s="52"/>
      <c r="DT27" s="52"/>
      <c r="DU27" s="52"/>
      <c r="DV27" s="52"/>
    </row>
    <row r="28" spans="1:126" x14ac:dyDescent="0.2">
      <c r="A28" s="71" t="s">
        <v>91</v>
      </c>
      <c r="B28" s="68">
        <v>206.28</v>
      </c>
      <c r="C28" s="68">
        <v>253.47000000000003</v>
      </c>
      <c r="D28" s="68">
        <v>211.47</v>
      </c>
      <c r="E28" s="68">
        <v>232.85000000000002</v>
      </c>
      <c r="F28" s="68">
        <v>238.92000000000002</v>
      </c>
      <c r="G28" s="96">
        <v>211.56</v>
      </c>
      <c r="H28" s="96">
        <v>225.57</v>
      </c>
      <c r="I28" s="96">
        <v>251.27999999999997</v>
      </c>
      <c r="J28" s="96">
        <v>242.82</v>
      </c>
      <c r="K28" s="96">
        <v>225.63</v>
      </c>
      <c r="L28" s="69"/>
      <c r="M28" s="69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2"/>
      <c r="DQ28" s="52"/>
      <c r="DR28" s="52"/>
      <c r="DS28" s="52"/>
      <c r="DT28" s="52"/>
      <c r="DU28" s="52"/>
      <c r="DV28" s="52"/>
    </row>
    <row r="29" spans="1:126" ht="25.5" x14ac:dyDescent="0.2">
      <c r="A29" s="86" t="s">
        <v>92</v>
      </c>
      <c r="B29" s="103">
        <v>309.89999999999998</v>
      </c>
      <c r="C29" s="103">
        <v>409.54</v>
      </c>
      <c r="D29" s="103">
        <v>321.57</v>
      </c>
      <c r="E29" s="103">
        <v>383.72</v>
      </c>
      <c r="F29" s="103">
        <v>368.03999999999996</v>
      </c>
      <c r="G29" s="107">
        <v>273.24</v>
      </c>
      <c r="H29" s="107">
        <v>339.2</v>
      </c>
      <c r="I29" s="107">
        <v>347.03</v>
      </c>
      <c r="J29" s="107">
        <v>363.92999999999995</v>
      </c>
      <c r="K29" s="107">
        <v>309.14999999999998</v>
      </c>
      <c r="L29" s="69"/>
      <c r="M29" s="69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2"/>
      <c r="DQ29" s="52"/>
      <c r="DR29" s="52"/>
      <c r="DS29" s="52"/>
      <c r="DT29" s="52"/>
      <c r="DU29" s="52"/>
      <c r="DV29" s="52"/>
    </row>
    <row r="30" spans="1:126" x14ac:dyDescent="0.2">
      <c r="A30" s="14" t="s">
        <v>93</v>
      </c>
      <c r="B30" s="68">
        <v>91.35</v>
      </c>
      <c r="C30" s="68">
        <v>120.69</v>
      </c>
      <c r="D30" s="68">
        <v>94.330000000000013</v>
      </c>
      <c r="E30" s="68">
        <v>119.66</v>
      </c>
      <c r="F30" s="68">
        <v>106.05000000000001</v>
      </c>
      <c r="G30" s="96">
        <v>80.58</v>
      </c>
      <c r="H30" s="96">
        <v>100.72</v>
      </c>
      <c r="I30" s="96">
        <v>110</v>
      </c>
      <c r="J30" s="96">
        <v>106.72</v>
      </c>
      <c r="K30" s="96">
        <v>87.399999999999991</v>
      </c>
      <c r="L30" s="69"/>
      <c r="M30" s="69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2"/>
      <c r="DQ30" s="52"/>
      <c r="DR30" s="52"/>
      <c r="DS30" s="52"/>
      <c r="DT30" s="52"/>
      <c r="DU30" s="52"/>
      <c r="DV30" s="52"/>
    </row>
    <row r="31" spans="1:126" x14ac:dyDescent="0.2">
      <c r="A31" s="14" t="s">
        <v>94</v>
      </c>
      <c r="B31" s="68">
        <v>241.25</v>
      </c>
      <c r="C31" s="68">
        <v>303.12</v>
      </c>
      <c r="D31" s="68">
        <v>246.45</v>
      </c>
      <c r="E31" s="68">
        <v>298.99</v>
      </c>
      <c r="F31" s="68">
        <v>282.33999999999997</v>
      </c>
      <c r="G31" s="96">
        <v>195.45000000000002</v>
      </c>
      <c r="H31" s="96">
        <v>262.98</v>
      </c>
      <c r="I31" s="96">
        <v>274.97999999999996</v>
      </c>
      <c r="J31" s="96">
        <v>282.43</v>
      </c>
      <c r="K31" s="96">
        <v>215.83</v>
      </c>
      <c r="L31" s="69"/>
      <c r="M31" s="69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2"/>
      <c r="DQ31" s="52"/>
      <c r="DR31" s="52"/>
      <c r="DS31" s="52"/>
      <c r="DT31" s="52"/>
      <c r="DU31" s="52"/>
      <c r="DV31" s="52"/>
    </row>
    <row r="32" spans="1:126" s="65" customFormat="1" ht="13.5" x14ac:dyDescent="0.25">
      <c r="A32" s="97" t="s">
        <v>95</v>
      </c>
      <c r="B32" s="98">
        <v>180.42</v>
      </c>
      <c r="C32" s="98">
        <v>249.36</v>
      </c>
      <c r="D32" s="98">
        <v>182.73</v>
      </c>
      <c r="E32" s="98">
        <v>300</v>
      </c>
      <c r="F32" s="98">
        <v>242.54</v>
      </c>
      <c r="G32" s="98">
        <v>90.54</v>
      </c>
      <c r="H32" s="98">
        <v>203.39</v>
      </c>
      <c r="I32" s="98">
        <v>273.29000000000002</v>
      </c>
      <c r="J32" s="98">
        <v>242.01</v>
      </c>
      <c r="K32" s="98">
        <v>95.82</v>
      </c>
      <c r="L32" s="69"/>
      <c r="M32" s="6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302"/>
      <c r="DQ32" s="302"/>
      <c r="DR32" s="302"/>
      <c r="DS32" s="302"/>
      <c r="DT32" s="302"/>
      <c r="DU32" s="302"/>
      <c r="DV32" s="302"/>
    </row>
    <row r="33" spans="1:126" ht="14.25" x14ac:dyDescent="0.2">
      <c r="A33" s="77" t="s">
        <v>96</v>
      </c>
      <c r="B33" s="78">
        <v>4682.0600000000004</v>
      </c>
      <c r="C33" s="78">
        <v>5815.6999999999989</v>
      </c>
      <c r="D33" s="78">
        <v>4808.9799999999987</v>
      </c>
      <c r="E33" s="78">
        <v>5607.9299999999994</v>
      </c>
      <c r="F33" s="78">
        <v>5418.04</v>
      </c>
      <c r="G33" s="78">
        <v>4288.78</v>
      </c>
      <c r="H33" s="78">
        <v>5105.1400000000003</v>
      </c>
      <c r="I33" s="78">
        <v>5491.73</v>
      </c>
      <c r="J33" s="78">
        <v>5411.2700000000013</v>
      </c>
      <c r="K33" s="78">
        <v>4704.1499999999987</v>
      </c>
      <c r="L33" s="69"/>
      <c r="M33" s="69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2"/>
      <c r="DQ33" s="52"/>
      <c r="DR33" s="52"/>
      <c r="DS33" s="52"/>
      <c r="DT33" s="52"/>
      <c r="DU33" s="52"/>
      <c r="DV33" s="52"/>
    </row>
    <row r="34" spans="1:126" x14ac:dyDescent="0.2">
      <c r="A34" s="14"/>
      <c r="B34" s="68"/>
      <c r="C34" s="80"/>
      <c r="D34" s="80"/>
      <c r="E34" s="80"/>
      <c r="F34" s="68"/>
      <c r="G34" s="61"/>
      <c r="M34" s="69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2"/>
      <c r="DQ34" s="52"/>
      <c r="DR34" s="52"/>
      <c r="DS34" s="52"/>
      <c r="DT34" s="52"/>
      <c r="DU34" s="52"/>
      <c r="DV34" s="52"/>
    </row>
    <row r="35" spans="1:126" x14ac:dyDescent="0.2">
      <c r="A35" s="608" t="s">
        <v>162</v>
      </c>
      <c r="B35" s="608"/>
      <c r="C35" s="608"/>
      <c r="D35" s="608"/>
      <c r="E35" s="608"/>
      <c r="F35" s="608"/>
      <c r="G35" s="608"/>
      <c r="H35" s="608"/>
      <c r="M35" s="69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2"/>
      <c r="DQ35" s="52"/>
      <c r="DR35" s="52"/>
      <c r="DS35" s="52"/>
      <c r="DT35" s="52"/>
      <c r="DU35" s="52"/>
      <c r="DV35" s="52"/>
    </row>
    <row r="36" spans="1:126" ht="14.25" customHeight="1" x14ac:dyDescent="0.2">
      <c r="A36" s="11" t="s">
        <v>81</v>
      </c>
      <c r="B36" s="81">
        <v>96.1</v>
      </c>
      <c r="C36" s="81">
        <v>95.7</v>
      </c>
      <c r="D36" s="81">
        <v>96.2</v>
      </c>
      <c r="E36" s="81">
        <v>94.699999999999989</v>
      </c>
      <c r="F36" s="81">
        <v>95.5</v>
      </c>
      <c r="G36" s="121">
        <v>97.899999999999991</v>
      </c>
      <c r="H36" s="121">
        <v>96</v>
      </c>
      <c r="I36" s="121">
        <v>95</v>
      </c>
      <c r="J36" s="121">
        <v>95.500000000000014</v>
      </c>
      <c r="K36" s="121">
        <v>97.999999999999986</v>
      </c>
      <c r="L36" s="83"/>
      <c r="M36" s="69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2"/>
      <c r="DQ36" s="52"/>
      <c r="DR36" s="52"/>
      <c r="DS36" s="52"/>
      <c r="DT36" s="52"/>
      <c r="DU36" s="52"/>
      <c r="DV36" s="52"/>
    </row>
    <row r="37" spans="1:126" x14ac:dyDescent="0.2">
      <c r="A37" s="66" t="s">
        <v>82</v>
      </c>
      <c r="B37" s="82"/>
      <c r="C37" s="82"/>
      <c r="D37" s="82"/>
      <c r="E37" s="82"/>
      <c r="F37" s="82"/>
      <c r="G37" s="109"/>
      <c r="H37" s="109"/>
      <c r="I37" s="109"/>
      <c r="J37" s="109"/>
      <c r="K37" s="109"/>
      <c r="L37" s="83"/>
      <c r="M37" s="69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2"/>
      <c r="DQ37" s="52"/>
      <c r="DR37" s="52"/>
      <c r="DS37" s="52"/>
      <c r="DT37" s="52"/>
      <c r="DU37" s="52"/>
      <c r="DV37" s="52"/>
    </row>
    <row r="38" spans="1:126" x14ac:dyDescent="0.2">
      <c r="A38" s="14" t="s">
        <v>83</v>
      </c>
      <c r="B38" s="82">
        <v>13.9</v>
      </c>
      <c r="C38" s="82">
        <v>13.5</v>
      </c>
      <c r="D38" s="82">
        <v>13.8</v>
      </c>
      <c r="E38" s="82">
        <v>13.5</v>
      </c>
      <c r="F38" s="82">
        <v>13.4</v>
      </c>
      <c r="G38" s="109">
        <v>14.5</v>
      </c>
      <c r="H38" s="109">
        <v>13.7</v>
      </c>
      <c r="I38" s="109">
        <v>13.6</v>
      </c>
      <c r="J38" s="109">
        <v>13.5</v>
      </c>
      <c r="K38" s="109">
        <v>14.3</v>
      </c>
      <c r="L38" s="83"/>
      <c r="M38" s="69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2"/>
      <c r="DQ38" s="52"/>
      <c r="DR38" s="52"/>
      <c r="DS38" s="52"/>
      <c r="DT38" s="52"/>
      <c r="DU38" s="52"/>
      <c r="DV38" s="52"/>
    </row>
    <row r="39" spans="1:126" ht="12" customHeight="1" x14ac:dyDescent="0.2">
      <c r="A39" s="14" t="s">
        <v>84</v>
      </c>
      <c r="B39" s="82">
        <v>22.8</v>
      </c>
      <c r="C39" s="82">
        <v>22.9</v>
      </c>
      <c r="D39" s="82">
        <v>22.8</v>
      </c>
      <c r="E39" s="82">
        <v>23</v>
      </c>
      <c r="F39" s="82">
        <v>22.9</v>
      </c>
      <c r="G39" s="109">
        <v>22.3</v>
      </c>
      <c r="H39" s="109">
        <v>23</v>
      </c>
      <c r="I39" s="109">
        <v>23.4</v>
      </c>
      <c r="J39" s="109">
        <v>23</v>
      </c>
      <c r="K39" s="109">
        <v>22.7</v>
      </c>
      <c r="L39" s="83"/>
      <c r="M39" s="69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2"/>
      <c r="DQ39" s="52"/>
      <c r="DR39" s="52"/>
      <c r="DS39" s="52"/>
      <c r="DT39" s="52"/>
      <c r="DU39" s="52"/>
      <c r="DV39" s="52"/>
    </row>
    <row r="40" spans="1:126" x14ac:dyDescent="0.2">
      <c r="A40" s="14" t="s">
        <v>85</v>
      </c>
      <c r="B40" s="82">
        <v>5.5</v>
      </c>
      <c r="C40" s="82">
        <v>5.4</v>
      </c>
      <c r="D40" s="82">
        <v>5.5</v>
      </c>
      <c r="E40" s="82">
        <v>5.5</v>
      </c>
      <c r="F40" s="82">
        <v>5.4</v>
      </c>
      <c r="G40" s="109">
        <v>5.8</v>
      </c>
      <c r="H40" s="109">
        <v>5.6</v>
      </c>
      <c r="I40" s="109">
        <v>5.5</v>
      </c>
      <c r="J40" s="109">
        <v>5.5</v>
      </c>
      <c r="K40" s="109">
        <v>6</v>
      </c>
      <c r="L40" s="83"/>
      <c r="M40" s="69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2"/>
      <c r="DQ40" s="52"/>
      <c r="DR40" s="52"/>
      <c r="DS40" s="52"/>
      <c r="DT40" s="52"/>
      <c r="DU40" s="52"/>
      <c r="DV40" s="52"/>
    </row>
    <row r="41" spans="1:126" x14ac:dyDescent="0.2">
      <c r="A41" s="14" t="s">
        <v>86</v>
      </c>
      <c r="B41" s="82">
        <v>13.399999999999999</v>
      </c>
      <c r="C41" s="82">
        <v>13.6</v>
      </c>
      <c r="D41" s="82">
        <v>13.399999999999999</v>
      </c>
      <c r="E41" s="82">
        <v>12.899999999999999</v>
      </c>
      <c r="F41" s="82">
        <v>13.399999999999999</v>
      </c>
      <c r="G41" s="109">
        <v>13.9</v>
      </c>
      <c r="H41" s="109">
        <v>13.3</v>
      </c>
      <c r="I41" s="109">
        <v>13.200000000000001</v>
      </c>
      <c r="J41" s="109">
        <v>13.2</v>
      </c>
      <c r="K41" s="109">
        <v>13.8</v>
      </c>
      <c r="L41" s="83"/>
      <c r="M41" s="69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2"/>
      <c r="DQ41" s="52"/>
      <c r="DR41" s="52"/>
      <c r="DS41" s="52"/>
      <c r="DT41" s="52"/>
      <c r="DU41" s="52"/>
      <c r="DV41" s="52"/>
    </row>
    <row r="42" spans="1:126" x14ac:dyDescent="0.2">
      <c r="A42" s="66" t="s">
        <v>291</v>
      </c>
      <c r="B42" s="82">
        <v>11.1</v>
      </c>
      <c r="C42" s="82">
        <v>11.2</v>
      </c>
      <c r="D42" s="82">
        <v>11.1</v>
      </c>
      <c r="E42" s="82">
        <v>10.6</v>
      </c>
      <c r="F42" s="82">
        <v>11.1</v>
      </c>
      <c r="G42" s="109">
        <v>11.5</v>
      </c>
      <c r="H42" s="109">
        <v>10.9</v>
      </c>
      <c r="I42" s="109">
        <v>10.8</v>
      </c>
      <c r="J42" s="109">
        <v>10.9</v>
      </c>
      <c r="K42" s="109">
        <v>11.4</v>
      </c>
      <c r="L42" s="83"/>
      <c r="M42" s="69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2"/>
      <c r="DQ42" s="52"/>
      <c r="DR42" s="52"/>
      <c r="DS42" s="52"/>
      <c r="DT42" s="52"/>
      <c r="DU42" s="52"/>
      <c r="DV42" s="52"/>
    </row>
    <row r="43" spans="1:126" x14ac:dyDescent="0.2">
      <c r="A43" s="71" t="s">
        <v>292</v>
      </c>
      <c r="B43" s="82">
        <v>2.2999999999999998</v>
      </c>
      <c r="C43" s="82">
        <v>2.4</v>
      </c>
      <c r="D43" s="82">
        <v>2.2999999999999998</v>
      </c>
      <c r="E43" s="82">
        <v>2.2999999999999998</v>
      </c>
      <c r="F43" s="82">
        <v>2.2999999999999998</v>
      </c>
      <c r="G43" s="109">
        <v>2.4</v>
      </c>
      <c r="H43" s="109">
        <v>2.4</v>
      </c>
      <c r="I43" s="109">
        <v>2.4</v>
      </c>
      <c r="J43" s="109">
        <v>2.2999999999999998</v>
      </c>
      <c r="K43" s="109">
        <v>2.4</v>
      </c>
      <c r="L43" s="83"/>
      <c r="M43" s="69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2"/>
      <c r="DQ43" s="52"/>
      <c r="DR43" s="52"/>
      <c r="DS43" s="52"/>
      <c r="DT43" s="52"/>
      <c r="DU43" s="52"/>
      <c r="DV43" s="52"/>
    </row>
    <row r="44" spans="1:126" ht="12.75" customHeight="1" x14ac:dyDescent="0.2">
      <c r="A44" s="86" t="s">
        <v>87</v>
      </c>
      <c r="B44" s="104">
        <v>7</v>
      </c>
      <c r="C44" s="104">
        <v>6.5</v>
      </c>
      <c r="D44" s="104">
        <v>7</v>
      </c>
      <c r="E44" s="104">
        <v>6.4</v>
      </c>
      <c r="F44" s="104">
        <v>6.6</v>
      </c>
      <c r="G44" s="108">
        <v>7.9</v>
      </c>
      <c r="H44" s="108">
        <v>6.9</v>
      </c>
      <c r="I44" s="108">
        <v>6.5</v>
      </c>
      <c r="J44" s="108">
        <v>6.7</v>
      </c>
      <c r="K44" s="108">
        <v>7.8</v>
      </c>
      <c r="L44" s="83"/>
      <c r="M44" s="69"/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88"/>
      <c r="DF44" s="52"/>
      <c r="DG44" s="88"/>
      <c r="DH44" s="52"/>
      <c r="DI44" s="52"/>
      <c r="DJ44" s="52"/>
      <c r="DK44" s="88"/>
      <c r="DL44" s="52"/>
      <c r="DM44" s="88"/>
      <c r="DN44" s="52"/>
      <c r="DO44" s="88"/>
      <c r="DP44" s="52"/>
      <c r="DQ44" s="52"/>
      <c r="DR44" s="52"/>
      <c r="DS44" s="52"/>
      <c r="DT44" s="52"/>
      <c r="DU44" s="52"/>
      <c r="DV44" s="52"/>
    </row>
    <row r="45" spans="1:126" ht="25.5" x14ac:dyDescent="0.2">
      <c r="A45" s="74" t="s">
        <v>293</v>
      </c>
      <c r="B45" s="82">
        <v>1.7</v>
      </c>
      <c r="C45" s="82">
        <v>1.5</v>
      </c>
      <c r="D45" s="82">
        <v>1.7</v>
      </c>
      <c r="E45" s="82">
        <v>1.4000000000000001</v>
      </c>
      <c r="F45" s="82">
        <v>1.5</v>
      </c>
      <c r="G45" s="109">
        <v>2.1</v>
      </c>
      <c r="H45" s="109">
        <v>1.7</v>
      </c>
      <c r="I45" s="109">
        <v>1.5</v>
      </c>
      <c r="J45" s="109">
        <v>1.6</v>
      </c>
      <c r="K45" s="109">
        <v>2.2000000000000002</v>
      </c>
      <c r="L45" s="83"/>
      <c r="M45" s="69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88"/>
      <c r="DH45" s="52"/>
      <c r="DI45" s="52"/>
      <c r="DJ45" s="52"/>
      <c r="DK45" s="88"/>
      <c r="DL45" s="52"/>
      <c r="DM45" s="88"/>
      <c r="DN45" s="52"/>
      <c r="DO45" s="88"/>
      <c r="DP45" s="52"/>
      <c r="DQ45" s="52"/>
      <c r="DR45" s="52"/>
      <c r="DS45" s="52"/>
      <c r="DT45" s="52"/>
      <c r="DU45" s="52"/>
      <c r="DV45" s="52"/>
    </row>
    <row r="46" spans="1:126" x14ac:dyDescent="0.2">
      <c r="A46" s="74" t="s">
        <v>294</v>
      </c>
      <c r="B46" s="82">
        <v>2.7</v>
      </c>
      <c r="C46" s="82">
        <v>2.5</v>
      </c>
      <c r="D46" s="82">
        <v>2.7</v>
      </c>
      <c r="E46" s="82">
        <v>2.6</v>
      </c>
      <c r="F46" s="82">
        <v>2.6</v>
      </c>
      <c r="G46" s="109">
        <v>2.9</v>
      </c>
      <c r="H46" s="109">
        <v>2.7</v>
      </c>
      <c r="I46" s="109">
        <v>2.5</v>
      </c>
      <c r="J46" s="109">
        <v>2.6</v>
      </c>
      <c r="K46" s="109">
        <v>2.8</v>
      </c>
      <c r="L46" s="83"/>
      <c r="M46" s="69"/>
      <c r="BT46" s="52"/>
      <c r="BU46" s="88"/>
      <c r="BV46" s="52"/>
      <c r="BW46" s="88"/>
      <c r="BX46" s="52"/>
      <c r="BY46" s="88"/>
      <c r="BZ46" s="52"/>
      <c r="CA46" s="88"/>
      <c r="CB46" s="52"/>
      <c r="CC46" s="88"/>
      <c r="CD46" s="52"/>
      <c r="CE46" s="88"/>
      <c r="CF46" s="52"/>
      <c r="CG46" s="88"/>
      <c r="CH46" s="52"/>
      <c r="CI46" s="88"/>
      <c r="CJ46" s="52"/>
      <c r="CK46" s="88"/>
      <c r="CL46" s="52"/>
      <c r="CM46" s="88"/>
      <c r="CN46" s="52"/>
      <c r="CO46" s="88"/>
      <c r="CP46" s="52"/>
      <c r="CQ46" s="88"/>
      <c r="CR46" s="52"/>
      <c r="CS46" s="88"/>
      <c r="CT46" s="52"/>
      <c r="CU46" s="88"/>
      <c r="CV46" s="52"/>
      <c r="CW46" s="88"/>
      <c r="CX46" s="52"/>
      <c r="CY46" s="88"/>
      <c r="CZ46" s="52"/>
      <c r="DA46" s="88"/>
      <c r="DB46" s="52"/>
      <c r="DC46" s="88"/>
      <c r="DD46" s="52"/>
      <c r="DE46" s="88"/>
      <c r="DF46" s="52"/>
      <c r="DG46" s="88"/>
      <c r="DH46" s="52"/>
      <c r="DI46" s="52"/>
      <c r="DJ46" s="52"/>
      <c r="DK46" s="88"/>
      <c r="DL46" s="52"/>
      <c r="DM46" s="88"/>
      <c r="DN46" s="52"/>
      <c r="DO46" s="88"/>
    </row>
    <row r="47" spans="1:126" x14ac:dyDescent="0.2">
      <c r="A47" s="74" t="s">
        <v>295</v>
      </c>
      <c r="B47" s="89">
        <v>2.6</v>
      </c>
      <c r="C47" s="89">
        <v>2.5</v>
      </c>
      <c r="D47" s="89">
        <v>2.6</v>
      </c>
      <c r="E47" s="89">
        <v>2.4</v>
      </c>
      <c r="F47" s="89">
        <v>2.5</v>
      </c>
      <c r="G47" s="109">
        <v>2.9</v>
      </c>
      <c r="H47" s="109">
        <v>2.5</v>
      </c>
      <c r="I47" s="109">
        <v>2.5</v>
      </c>
      <c r="J47" s="109">
        <v>2.5</v>
      </c>
      <c r="K47" s="109">
        <v>2.8</v>
      </c>
      <c r="L47" s="83"/>
      <c r="M47" s="69"/>
    </row>
    <row r="48" spans="1:126" x14ac:dyDescent="0.2">
      <c r="A48" s="14" t="s">
        <v>88</v>
      </c>
      <c r="B48" s="89">
        <v>5.9</v>
      </c>
      <c r="C48" s="89">
        <v>6.3</v>
      </c>
      <c r="D48" s="89">
        <v>6</v>
      </c>
      <c r="E48" s="89">
        <v>6.3</v>
      </c>
      <c r="F48" s="89">
        <v>6.1</v>
      </c>
      <c r="G48" s="109">
        <v>5.5</v>
      </c>
      <c r="H48" s="109">
        <v>5.9</v>
      </c>
      <c r="I48" s="109">
        <v>6</v>
      </c>
      <c r="J48" s="109">
        <v>5.9</v>
      </c>
      <c r="K48" s="109">
        <v>5.5</v>
      </c>
      <c r="L48" s="83"/>
      <c r="M48" s="69"/>
    </row>
    <row r="49" spans="1:126" x14ac:dyDescent="0.2">
      <c r="A49" s="74" t="s">
        <v>89</v>
      </c>
      <c r="B49" s="89">
        <v>0.4</v>
      </c>
      <c r="C49" s="89">
        <v>0.5</v>
      </c>
      <c r="D49" s="89">
        <v>0.4</v>
      </c>
      <c r="E49" s="89">
        <v>0.4</v>
      </c>
      <c r="F49" s="89">
        <v>0.5</v>
      </c>
      <c r="G49" s="109">
        <v>0.4</v>
      </c>
      <c r="H49" s="109">
        <v>0.5</v>
      </c>
      <c r="I49" s="109">
        <v>0.4</v>
      </c>
      <c r="J49" s="109">
        <v>0.5</v>
      </c>
      <c r="K49" s="109">
        <v>0.4</v>
      </c>
      <c r="L49" s="83"/>
      <c r="M49" s="69"/>
    </row>
    <row r="50" spans="1:126" s="3" customFormat="1" x14ac:dyDescent="0.2">
      <c r="A50" s="14" t="s">
        <v>90</v>
      </c>
      <c r="B50" s="89">
        <v>13.8</v>
      </c>
      <c r="C50" s="89">
        <v>13.2</v>
      </c>
      <c r="D50" s="89">
        <v>13.9</v>
      </c>
      <c r="E50" s="89">
        <v>12.9</v>
      </c>
      <c r="F50" s="89">
        <v>13.7</v>
      </c>
      <c r="G50" s="109">
        <v>15.1</v>
      </c>
      <c r="H50" s="109">
        <v>13.8</v>
      </c>
      <c r="I50" s="109">
        <v>13.5</v>
      </c>
      <c r="J50" s="109">
        <v>13.8</v>
      </c>
      <c r="K50" s="109">
        <v>14.8</v>
      </c>
      <c r="L50" s="83"/>
      <c r="M50" s="69"/>
      <c r="BT50" s="5"/>
      <c r="BU50" s="6"/>
      <c r="BV50" s="5"/>
      <c r="BW50" s="6"/>
      <c r="BX50" s="5"/>
      <c r="BY50" s="6"/>
      <c r="BZ50" s="5"/>
      <c r="CA50" s="6"/>
      <c r="CB50" s="5"/>
      <c r="CC50" s="6"/>
      <c r="CD50" s="5"/>
      <c r="CE50" s="6"/>
      <c r="CF50" s="5"/>
      <c r="CG50" s="6"/>
      <c r="CH50" s="5"/>
      <c r="CI50" s="6"/>
      <c r="CJ50" s="5"/>
      <c r="CK50" s="6"/>
      <c r="CL50" s="5"/>
      <c r="CM50" s="6"/>
      <c r="CN50" s="5"/>
      <c r="CO50" s="6"/>
      <c r="CP50" s="5"/>
      <c r="CQ50" s="6"/>
      <c r="CR50" s="5"/>
      <c r="CS50" s="6"/>
      <c r="CT50" s="5"/>
      <c r="CU50" s="6"/>
      <c r="CV50" s="5"/>
      <c r="CW50" s="6"/>
      <c r="CX50" s="5"/>
      <c r="CY50" s="6"/>
      <c r="CZ50" s="5"/>
      <c r="DA50" s="6"/>
      <c r="DB50" s="5"/>
      <c r="DC50" s="6"/>
      <c r="DD50" s="5"/>
      <c r="DE50" s="6"/>
      <c r="DF50" s="5"/>
      <c r="DG50" s="6"/>
      <c r="DH50" s="5"/>
      <c r="DI50" s="5"/>
      <c r="DJ50" s="5"/>
      <c r="DK50" s="6"/>
      <c r="DL50" s="5"/>
      <c r="DM50" s="6"/>
      <c r="DN50" s="5"/>
      <c r="DO50" s="6"/>
      <c r="DP50" s="5"/>
      <c r="DQ50" s="5"/>
      <c r="DR50" s="5"/>
      <c r="DS50" s="5"/>
      <c r="DT50" s="5"/>
      <c r="DU50" s="5"/>
      <c r="DV50" s="5"/>
    </row>
    <row r="51" spans="1:126" s="3" customFormat="1" x14ac:dyDescent="0.2">
      <c r="A51" s="71" t="s">
        <v>91</v>
      </c>
      <c r="B51" s="89">
        <v>4.4000000000000004</v>
      </c>
      <c r="C51" s="89">
        <v>4.4000000000000004</v>
      </c>
      <c r="D51" s="89">
        <v>4.4000000000000004</v>
      </c>
      <c r="E51" s="89">
        <v>4.2</v>
      </c>
      <c r="F51" s="89">
        <v>4.4000000000000004</v>
      </c>
      <c r="G51" s="109">
        <v>4.9000000000000004</v>
      </c>
      <c r="H51" s="109">
        <v>4.4000000000000004</v>
      </c>
      <c r="I51" s="109">
        <v>4.5999999999999996</v>
      </c>
      <c r="J51" s="109">
        <v>4.5</v>
      </c>
      <c r="K51" s="109">
        <v>4.8</v>
      </c>
      <c r="L51" s="83"/>
      <c r="M51" s="69"/>
      <c r="BT51" s="5"/>
      <c r="BU51" s="6"/>
      <c r="BV51" s="5"/>
      <c r="BW51" s="6"/>
      <c r="BX51" s="5"/>
      <c r="BY51" s="6"/>
      <c r="BZ51" s="5"/>
      <c r="CA51" s="6"/>
      <c r="CB51" s="5"/>
      <c r="CC51" s="6"/>
      <c r="CD51" s="5"/>
      <c r="CE51" s="6"/>
      <c r="CF51" s="5"/>
      <c r="CG51" s="6"/>
      <c r="CH51" s="5"/>
      <c r="CI51" s="6"/>
      <c r="CJ51" s="5"/>
      <c r="CK51" s="6"/>
      <c r="CL51" s="5"/>
      <c r="CM51" s="6"/>
      <c r="CN51" s="5"/>
      <c r="CO51" s="6"/>
      <c r="CP51" s="5"/>
      <c r="CQ51" s="6"/>
      <c r="CR51" s="5"/>
      <c r="CS51" s="6"/>
      <c r="CT51" s="5"/>
      <c r="CU51" s="6"/>
      <c r="CV51" s="5"/>
      <c r="CW51" s="6"/>
      <c r="CX51" s="5"/>
      <c r="CY51" s="6"/>
      <c r="CZ51" s="5"/>
      <c r="DA51" s="6"/>
      <c r="DB51" s="5"/>
      <c r="DC51" s="6"/>
      <c r="DD51" s="5"/>
      <c r="DE51" s="6"/>
      <c r="DF51" s="5"/>
      <c r="DG51" s="6"/>
      <c r="DH51" s="5"/>
      <c r="DI51" s="5"/>
      <c r="DJ51" s="5"/>
      <c r="DK51" s="6"/>
      <c r="DL51" s="5"/>
      <c r="DM51" s="6"/>
      <c r="DN51" s="5"/>
      <c r="DO51" s="6"/>
      <c r="DP51" s="5"/>
      <c r="DQ51" s="5"/>
      <c r="DR51" s="5"/>
      <c r="DS51" s="5"/>
      <c r="DT51" s="5"/>
      <c r="DU51" s="5"/>
      <c r="DV51" s="5"/>
    </row>
    <row r="52" spans="1:126" s="3" customFormat="1" ht="25.5" x14ac:dyDescent="0.2">
      <c r="A52" s="86" t="s">
        <v>92</v>
      </c>
      <c r="B52" s="105">
        <v>6.6</v>
      </c>
      <c r="C52" s="105">
        <v>7</v>
      </c>
      <c r="D52" s="105">
        <v>6.7</v>
      </c>
      <c r="E52" s="105">
        <v>6.8</v>
      </c>
      <c r="F52" s="105">
        <v>6.8</v>
      </c>
      <c r="G52" s="108">
        <v>6.4</v>
      </c>
      <c r="H52" s="108">
        <v>6.6</v>
      </c>
      <c r="I52" s="108">
        <v>6.3</v>
      </c>
      <c r="J52" s="108">
        <v>6.7</v>
      </c>
      <c r="K52" s="108">
        <v>6.6</v>
      </c>
      <c r="L52" s="83"/>
      <c r="M52" s="69"/>
      <c r="BT52" s="5"/>
      <c r="BU52" s="6"/>
      <c r="BV52" s="5"/>
      <c r="BW52" s="6"/>
      <c r="BX52" s="5"/>
      <c r="BY52" s="6"/>
      <c r="BZ52" s="5"/>
      <c r="CA52" s="6"/>
      <c r="CB52" s="5"/>
      <c r="CC52" s="6"/>
      <c r="CD52" s="5"/>
      <c r="CE52" s="6"/>
      <c r="CF52" s="5"/>
      <c r="CG52" s="6"/>
      <c r="CH52" s="5"/>
      <c r="CI52" s="6"/>
      <c r="CJ52" s="5"/>
      <c r="CK52" s="6"/>
      <c r="CL52" s="5"/>
      <c r="CM52" s="6"/>
      <c r="CN52" s="5"/>
      <c r="CO52" s="6"/>
      <c r="CP52" s="5"/>
      <c r="CQ52" s="6"/>
      <c r="CR52" s="5"/>
      <c r="CS52" s="6"/>
      <c r="CT52" s="5"/>
      <c r="CU52" s="6"/>
      <c r="CV52" s="5"/>
      <c r="CW52" s="6"/>
      <c r="CX52" s="5"/>
      <c r="CY52" s="6"/>
      <c r="CZ52" s="5"/>
      <c r="DA52" s="6"/>
      <c r="DB52" s="5"/>
      <c r="DC52" s="6"/>
      <c r="DD52" s="5"/>
      <c r="DE52" s="6"/>
      <c r="DF52" s="5"/>
      <c r="DG52" s="6"/>
      <c r="DH52" s="5"/>
      <c r="DI52" s="5"/>
      <c r="DJ52" s="5"/>
      <c r="DK52" s="6"/>
      <c r="DL52" s="5"/>
      <c r="DM52" s="6"/>
      <c r="DN52" s="5"/>
      <c r="DO52" s="6"/>
      <c r="DP52" s="5"/>
      <c r="DQ52" s="5"/>
      <c r="DR52" s="5"/>
      <c r="DS52" s="5"/>
      <c r="DT52" s="5"/>
      <c r="DU52" s="5"/>
      <c r="DV52" s="5"/>
    </row>
    <row r="53" spans="1:126" s="3" customFormat="1" x14ac:dyDescent="0.2">
      <c r="A53" s="14" t="s">
        <v>93</v>
      </c>
      <c r="B53" s="89">
        <v>2</v>
      </c>
      <c r="C53" s="89">
        <v>2.1</v>
      </c>
      <c r="D53" s="89">
        <v>2</v>
      </c>
      <c r="E53" s="89">
        <v>2.1</v>
      </c>
      <c r="F53" s="89">
        <v>2</v>
      </c>
      <c r="G53" s="109">
        <v>1.9</v>
      </c>
      <c r="H53" s="109">
        <v>2</v>
      </c>
      <c r="I53" s="109">
        <v>2</v>
      </c>
      <c r="J53" s="109">
        <v>2</v>
      </c>
      <c r="K53" s="109">
        <v>1.9</v>
      </c>
      <c r="L53" s="83"/>
      <c r="M53" s="69"/>
      <c r="BT53" s="5"/>
      <c r="BU53" s="6"/>
      <c r="BV53" s="5"/>
      <c r="BW53" s="6"/>
      <c r="BX53" s="5"/>
      <c r="BY53" s="6"/>
      <c r="BZ53" s="5"/>
      <c r="CA53" s="6"/>
      <c r="CB53" s="5"/>
      <c r="CC53" s="6"/>
      <c r="CD53" s="5"/>
      <c r="CE53" s="6"/>
      <c r="CF53" s="5"/>
      <c r="CG53" s="6"/>
      <c r="CH53" s="5"/>
      <c r="CI53" s="6"/>
      <c r="CJ53" s="5"/>
      <c r="CK53" s="6"/>
      <c r="CL53" s="5"/>
      <c r="CM53" s="6"/>
      <c r="CN53" s="5"/>
      <c r="CO53" s="6"/>
      <c r="CP53" s="5"/>
      <c r="CQ53" s="6"/>
      <c r="CR53" s="5"/>
      <c r="CS53" s="6"/>
      <c r="CT53" s="5"/>
      <c r="CU53" s="6"/>
      <c r="CV53" s="5"/>
      <c r="CW53" s="6"/>
      <c r="CX53" s="5"/>
      <c r="CY53" s="6"/>
      <c r="CZ53" s="5"/>
      <c r="DA53" s="6"/>
      <c r="DB53" s="5"/>
      <c r="DC53" s="6"/>
      <c r="DD53" s="5"/>
      <c r="DE53" s="6"/>
      <c r="DF53" s="5"/>
      <c r="DG53" s="6"/>
      <c r="DH53" s="5"/>
      <c r="DI53" s="5"/>
      <c r="DJ53" s="5"/>
      <c r="DK53" s="6"/>
      <c r="DL53" s="5"/>
      <c r="DM53" s="6"/>
      <c r="DN53" s="5"/>
      <c r="DO53" s="6"/>
      <c r="DP53" s="5"/>
      <c r="DQ53" s="5"/>
      <c r="DR53" s="5"/>
      <c r="DS53" s="5"/>
      <c r="DT53" s="5"/>
      <c r="DU53" s="5"/>
      <c r="DV53" s="5"/>
    </row>
    <row r="54" spans="1:126" s="3" customFormat="1" x14ac:dyDescent="0.2">
      <c r="A54" s="14" t="s">
        <v>94</v>
      </c>
      <c r="B54" s="89">
        <v>5.2</v>
      </c>
      <c r="C54" s="89">
        <v>5.2</v>
      </c>
      <c r="D54" s="89">
        <v>5.0999999999999996</v>
      </c>
      <c r="E54" s="89">
        <v>5.3</v>
      </c>
      <c r="F54" s="89">
        <v>5.2</v>
      </c>
      <c r="G54" s="109">
        <v>4.5999999999999996</v>
      </c>
      <c r="H54" s="109">
        <v>5.2</v>
      </c>
      <c r="I54" s="109">
        <v>5</v>
      </c>
      <c r="J54" s="109">
        <v>5.2</v>
      </c>
      <c r="K54" s="109">
        <v>4.5999999999999996</v>
      </c>
      <c r="L54" s="83"/>
      <c r="M54" s="69"/>
      <c r="BT54" s="5"/>
      <c r="BU54" s="6"/>
      <c r="BV54" s="5"/>
      <c r="BW54" s="6"/>
      <c r="BX54" s="5"/>
      <c r="BY54" s="6"/>
      <c r="BZ54" s="5"/>
      <c r="CA54" s="6"/>
      <c r="CB54" s="5"/>
      <c r="CC54" s="6"/>
      <c r="CD54" s="5"/>
      <c r="CE54" s="6"/>
      <c r="CF54" s="5"/>
      <c r="CG54" s="6"/>
      <c r="CH54" s="5"/>
      <c r="CI54" s="6"/>
      <c r="CJ54" s="5"/>
      <c r="CK54" s="6"/>
      <c r="CL54" s="5"/>
      <c r="CM54" s="6"/>
      <c r="CN54" s="5"/>
      <c r="CO54" s="6"/>
      <c r="CP54" s="5"/>
      <c r="CQ54" s="6"/>
      <c r="CR54" s="5"/>
      <c r="CS54" s="6"/>
      <c r="CT54" s="5"/>
      <c r="CU54" s="6"/>
      <c r="CV54" s="5"/>
      <c r="CW54" s="6"/>
      <c r="CX54" s="5"/>
      <c r="CY54" s="6"/>
      <c r="CZ54" s="5"/>
      <c r="DA54" s="6"/>
      <c r="DB54" s="5"/>
      <c r="DC54" s="6"/>
      <c r="DD54" s="5"/>
      <c r="DE54" s="6"/>
      <c r="DF54" s="5"/>
      <c r="DG54" s="6"/>
      <c r="DH54" s="5"/>
      <c r="DI54" s="5"/>
      <c r="DJ54" s="5"/>
      <c r="DK54" s="6"/>
      <c r="DL54" s="5"/>
      <c r="DM54" s="6"/>
      <c r="DN54" s="5"/>
      <c r="DO54" s="6"/>
      <c r="DP54" s="5"/>
      <c r="DQ54" s="5"/>
      <c r="DR54" s="5"/>
      <c r="DS54" s="5"/>
      <c r="DT54" s="5"/>
      <c r="DU54" s="5"/>
      <c r="DV54" s="5"/>
    </row>
    <row r="55" spans="1:126" s="3" customFormat="1" ht="13.5" x14ac:dyDescent="0.25">
      <c r="A55" s="97" t="s">
        <v>95</v>
      </c>
      <c r="B55" s="106">
        <v>3.9</v>
      </c>
      <c r="C55" s="106">
        <v>4.3</v>
      </c>
      <c r="D55" s="106">
        <v>3.8</v>
      </c>
      <c r="E55" s="106">
        <v>5.3</v>
      </c>
      <c r="F55" s="106">
        <v>4.5</v>
      </c>
      <c r="G55" s="110">
        <v>2.1</v>
      </c>
      <c r="H55" s="110">
        <v>4</v>
      </c>
      <c r="I55" s="110">
        <v>5</v>
      </c>
      <c r="J55" s="110">
        <v>4.5</v>
      </c>
      <c r="K55" s="110">
        <v>2</v>
      </c>
      <c r="L55" s="83"/>
      <c r="M55" s="69"/>
      <c r="BT55" s="5"/>
      <c r="BU55" s="6"/>
      <c r="BV55" s="5"/>
      <c r="BW55" s="6"/>
      <c r="BX55" s="5"/>
      <c r="BY55" s="6"/>
      <c r="BZ55" s="5"/>
      <c r="CA55" s="6"/>
      <c r="CB55" s="5"/>
      <c r="CC55" s="6"/>
      <c r="CD55" s="5"/>
      <c r="CE55" s="6"/>
      <c r="CF55" s="5"/>
      <c r="CG55" s="6"/>
      <c r="CH55" s="5"/>
      <c r="CI55" s="6"/>
      <c r="CJ55" s="5"/>
      <c r="CK55" s="6"/>
      <c r="CL55" s="5"/>
      <c r="CM55" s="6"/>
      <c r="CN55" s="5"/>
      <c r="CO55" s="6"/>
      <c r="CP55" s="5"/>
      <c r="CQ55" s="6"/>
      <c r="CR55" s="5"/>
      <c r="CS55" s="6"/>
      <c r="CT55" s="5"/>
      <c r="CU55" s="6"/>
      <c r="CV55" s="5"/>
      <c r="CW55" s="6"/>
      <c r="CX55" s="5"/>
      <c r="CY55" s="6"/>
      <c r="CZ55" s="5"/>
      <c r="DA55" s="6"/>
      <c r="DB55" s="5"/>
      <c r="DC55" s="6"/>
      <c r="DD55" s="5"/>
      <c r="DE55" s="6"/>
      <c r="DF55" s="5"/>
      <c r="DG55" s="6"/>
      <c r="DH55" s="5"/>
      <c r="DI55" s="5"/>
      <c r="DJ55" s="5"/>
      <c r="DK55" s="6"/>
      <c r="DL55" s="5"/>
      <c r="DM55" s="6"/>
      <c r="DN55" s="5"/>
      <c r="DO55" s="6"/>
      <c r="DP55" s="5"/>
      <c r="DQ55" s="5"/>
      <c r="DR55" s="5"/>
      <c r="DS55" s="5"/>
      <c r="DT55" s="5"/>
      <c r="DU55" s="5"/>
      <c r="DV55" s="5"/>
    </row>
    <row r="56" spans="1:126" s="3" customFormat="1" ht="14.25" x14ac:dyDescent="0.2">
      <c r="A56" s="77" t="s">
        <v>96</v>
      </c>
      <c r="B56" s="203">
        <v>100</v>
      </c>
      <c r="C56" s="203">
        <v>100</v>
      </c>
      <c r="D56" s="203">
        <v>100</v>
      </c>
      <c r="E56" s="203">
        <v>99.999999999999986</v>
      </c>
      <c r="F56" s="203">
        <v>100</v>
      </c>
      <c r="G56" s="123">
        <v>99.999999999999986</v>
      </c>
      <c r="H56" s="123">
        <v>100</v>
      </c>
      <c r="I56" s="123">
        <v>100</v>
      </c>
      <c r="J56" s="123">
        <v>100.00000000000001</v>
      </c>
      <c r="K56" s="123">
        <v>99.999999999999986</v>
      </c>
      <c r="L56" s="83"/>
      <c r="M56" s="69"/>
      <c r="BT56" s="5"/>
      <c r="BU56" s="6"/>
      <c r="BV56" s="5"/>
      <c r="BW56" s="6"/>
      <c r="BX56" s="5"/>
      <c r="BY56" s="6"/>
      <c r="BZ56" s="5"/>
      <c r="CA56" s="6"/>
      <c r="CB56" s="5"/>
      <c r="CC56" s="6"/>
      <c r="CD56" s="5"/>
      <c r="CE56" s="6"/>
      <c r="CF56" s="5"/>
      <c r="CG56" s="6"/>
      <c r="CH56" s="5"/>
      <c r="CI56" s="6"/>
      <c r="CJ56" s="5"/>
      <c r="CK56" s="6"/>
      <c r="CL56" s="5"/>
      <c r="CM56" s="6"/>
      <c r="CN56" s="5"/>
      <c r="CO56" s="6"/>
      <c r="CP56" s="5"/>
      <c r="CQ56" s="6"/>
      <c r="CR56" s="5"/>
      <c r="CS56" s="6"/>
      <c r="CT56" s="5"/>
      <c r="CU56" s="6"/>
      <c r="CV56" s="5"/>
      <c r="CW56" s="6"/>
      <c r="CX56" s="5"/>
      <c r="CY56" s="6"/>
      <c r="CZ56" s="5"/>
      <c r="DA56" s="6"/>
      <c r="DB56" s="5"/>
      <c r="DC56" s="6"/>
      <c r="DD56" s="5"/>
      <c r="DE56" s="6"/>
      <c r="DF56" s="5"/>
      <c r="DG56" s="6"/>
      <c r="DH56" s="5"/>
      <c r="DI56" s="5"/>
      <c r="DJ56" s="5"/>
      <c r="DK56" s="6"/>
      <c r="DL56" s="5"/>
      <c r="DM56" s="6"/>
      <c r="DN56" s="5"/>
      <c r="DO56" s="6"/>
      <c r="DP56" s="5"/>
      <c r="DQ56" s="5"/>
      <c r="DR56" s="5"/>
      <c r="DS56" s="5"/>
      <c r="DT56" s="5"/>
      <c r="DU56" s="5"/>
      <c r="DV56" s="5"/>
    </row>
    <row r="57" spans="1:126" s="3" customFormat="1" x14ac:dyDescent="0.2">
      <c r="A57" s="92" t="s">
        <v>25</v>
      </c>
      <c r="B57" s="89">
        <v>14881.7</v>
      </c>
      <c r="C57" s="89">
        <v>5642.5</v>
      </c>
      <c r="D57" s="89">
        <v>13897.1</v>
      </c>
      <c r="E57" s="89">
        <v>2327.3000000000002</v>
      </c>
      <c r="F57" s="89">
        <v>8266.5</v>
      </c>
      <c r="G57" s="83">
        <v>5903.9</v>
      </c>
      <c r="H57" s="83">
        <v>11680.4</v>
      </c>
      <c r="I57" s="83">
        <v>2362.8000000000002</v>
      </c>
      <c r="J57" s="83">
        <v>7984.6</v>
      </c>
      <c r="K57" s="83">
        <v>3215</v>
      </c>
      <c r="BT57" s="5"/>
      <c r="BU57" s="6"/>
      <c r="BV57" s="5"/>
      <c r="BW57" s="6"/>
      <c r="BX57" s="5"/>
      <c r="BY57" s="6"/>
      <c r="BZ57" s="5"/>
      <c r="CA57" s="6"/>
      <c r="CB57" s="5"/>
      <c r="CC57" s="6"/>
      <c r="CD57" s="5"/>
      <c r="CE57" s="6"/>
      <c r="CF57" s="5"/>
      <c r="CG57" s="6"/>
      <c r="CH57" s="5"/>
      <c r="CI57" s="6"/>
      <c r="CJ57" s="5"/>
      <c r="CK57" s="6"/>
      <c r="CL57" s="5"/>
      <c r="CM57" s="6"/>
      <c r="CN57" s="5"/>
      <c r="CO57" s="6"/>
      <c r="CP57" s="5"/>
      <c r="CQ57" s="6"/>
      <c r="CR57" s="5"/>
      <c r="CS57" s="6"/>
      <c r="CT57" s="5"/>
      <c r="CU57" s="6"/>
      <c r="CV57" s="5"/>
      <c r="CW57" s="6"/>
      <c r="CX57" s="5"/>
      <c r="CY57" s="6"/>
      <c r="CZ57" s="5"/>
      <c r="DA57" s="6"/>
      <c r="DB57" s="5"/>
      <c r="DC57" s="6"/>
      <c r="DD57" s="5"/>
      <c r="DE57" s="6"/>
      <c r="DF57" s="5"/>
      <c r="DG57" s="6"/>
      <c r="DH57" s="5"/>
      <c r="DI57" s="5"/>
      <c r="DJ57" s="5"/>
      <c r="DK57" s="6"/>
      <c r="DL57" s="5"/>
      <c r="DM57" s="6"/>
      <c r="DN57" s="5"/>
      <c r="DO57" s="6"/>
      <c r="DP57" s="5"/>
      <c r="DQ57" s="5"/>
      <c r="DR57" s="5"/>
      <c r="DS57" s="5"/>
      <c r="DT57" s="5"/>
      <c r="DU57" s="5"/>
      <c r="DV57" s="5"/>
    </row>
    <row r="58" spans="1:126" s="3" customFormat="1" ht="25.5" x14ac:dyDescent="0.2">
      <c r="A58" s="255" t="s">
        <v>242</v>
      </c>
      <c r="B58" s="67">
        <v>2.11</v>
      </c>
      <c r="C58" s="67">
        <v>2.85</v>
      </c>
      <c r="D58" s="67">
        <v>2.1800000000000002</v>
      </c>
      <c r="E58" s="67">
        <v>2.68</v>
      </c>
      <c r="F58" s="67">
        <v>2.5</v>
      </c>
      <c r="G58" s="69">
        <v>1.95</v>
      </c>
      <c r="H58" s="69">
        <v>2.31</v>
      </c>
      <c r="I58" s="69">
        <v>2.64</v>
      </c>
      <c r="J58" s="69">
        <v>2.5</v>
      </c>
      <c r="K58" s="69">
        <v>2.09</v>
      </c>
      <c r="BT58" s="5"/>
      <c r="BU58" s="6"/>
      <c r="BV58" s="5"/>
      <c r="BW58" s="6"/>
      <c r="BX58" s="5"/>
      <c r="BY58" s="6"/>
      <c r="BZ58" s="5"/>
      <c r="CA58" s="6"/>
      <c r="CB58" s="5"/>
      <c r="CC58" s="6"/>
      <c r="CD58" s="5"/>
      <c r="CE58" s="6"/>
      <c r="CF58" s="5"/>
      <c r="CG58" s="6"/>
      <c r="CH58" s="5"/>
      <c r="CI58" s="6"/>
      <c r="CJ58" s="5"/>
      <c r="CK58" s="6"/>
      <c r="CL58" s="5"/>
      <c r="CM58" s="6"/>
      <c r="CN58" s="5"/>
      <c r="CO58" s="6"/>
      <c r="CP58" s="5"/>
      <c r="CQ58" s="6"/>
      <c r="CR58" s="5"/>
      <c r="CS58" s="6"/>
      <c r="CT58" s="5"/>
      <c r="CU58" s="6"/>
      <c r="CV58" s="5"/>
      <c r="CW58" s="6"/>
      <c r="CX58" s="5"/>
      <c r="CY58" s="6"/>
      <c r="CZ58" s="5"/>
      <c r="DA58" s="6"/>
      <c r="DB58" s="5"/>
      <c r="DC58" s="6"/>
      <c r="DD58" s="5"/>
      <c r="DE58" s="6"/>
      <c r="DF58" s="5"/>
      <c r="DG58" s="6"/>
      <c r="DH58" s="5"/>
      <c r="DI58" s="5"/>
      <c r="DJ58" s="5"/>
      <c r="DK58" s="6"/>
      <c r="DL58" s="5"/>
      <c r="DM58" s="6"/>
      <c r="DN58" s="5"/>
      <c r="DO58" s="6"/>
      <c r="DP58" s="5"/>
      <c r="DQ58" s="5"/>
      <c r="DR58" s="5"/>
      <c r="DS58" s="5"/>
      <c r="DT58" s="5"/>
      <c r="DU58" s="5"/>
      <c r="DV58" s="5"/>
    </row>
    <row r="59" spans="1:126" s="3" customFormat="1" x14ac:dyDescent="0.2">
      <c r="A59" s="93" t="s">
        <v>26</v>
      </c>
      <c r="B59" s="48">
        <v>8107</v>
      </c>
      <c r="C59" s="48">
        <v>2167</v>
      </c>
      <c r="D59" s="48">
        <v>7298</v>
      </c>
      <c r="E59" s="48">
        <v>811</v>
      </c>
      <c r="F59" s="48">
        <v>3891</v>
      </c>
      <c r="G59" s="94">
        <v>3518</v>
      </c>
      <c r="H59" s="94">
        <v>5293</v>
      </c>
      <c r="I59" s="94">
        <v>710</v>
      </c>
      <c r="J59" s="94">
        <v>3255</v>
      </c>
      <c r="K59" s="94">
        <v>1856</v>
      </c>
      <c r="BT59" s="5"/>
      <c r="BU59" s="6"/>
      <c r="BV59" s="5"/>
      <c r="BW59" s="6"/>
      <c r="BX59" s="5"/>
      <c r="BY59" s="6"/>
      <c r="BZ59" s="5"/>
      <c r="CA59" s="6"/>
      <c r="CB59" s="5"/>
      <c r="CC59" s="6"/>
      <c r="CD59" s="5"/>
      <c r="CE59" s="6"/>
      <c r="CF59" s="5"/>
      <c r="CG59" s="6"/>
      <c r="CH59" s="5"/>
      <c r="CI59" s="6"/>
      <c r="CJ59" s="5"/>
      <c r="CK59" s="6"/>
      <c r="CL59" s="5"/>
      <c r="CM59" s="6"/>
      <c r="CN59" s="5"/>
      <c r="CO59" s="6"/>
      <c r="CP59" s="5"/>
      <c r="CQ59" s="6"/>
      <c r="CR59" s="5"/>
      <c r="CS59" s="6"/>
      <c r="CT59" s="5"/>
      <c r="CU59" s="6"/>
      <c r="CV59" s="5"/>
      <c r="CW59" s="6"/>
      <c r="CX59" s="5"/>
      <c r="CY59" s="6"/>
      <c r="CZ59" s="5"/>
      <c r="DA59" s="6"/>
      <c r="DB59" s="5"/>
      <c r="DC59" s="6"/>
      <c r="DD59" s="5"/>
      <c r="DE59" s="6"/>
      <c r="DF59" s="5"/>
      <c r="DG59" s="6"/>
      <c r="DH59" s="5"/>
      <c r="DI59" s="5"/>
      <c r="DJ59" s="5"/>
      <c r="DK59" s="6"/>
      <c r="DL59" s="5"/>
      <c r="DM59" s="6"/>
      <c r="DN59" s="5"/>
      <c r="DO59" s="6"/>
      <c r="DP59" s="5"/>
      <c r="DQ59" s="5"/>
      <c r="DR59" s="5"/>
      <c r="DS59" s="5"/>
      <c r="DT59" s="5"/>
      <c r="DU59" s="5"/>
      <c r="DV59" s="5"/>
    </row>
    <row r="60" spans="1:126" s="3" customFormat="1" x14ac:dyDescent="0.2">
      <c r="A60" s="14"/>
      <c r="B60" s="46"/>
      <c r="C60" s="46"/>
      <c r="D60" s="46"/>
      <c r="E60" s="46"/>
      <c r="F60" s="46"/>
      <c r="BT60" s="5"/>
      <c r="BU60" s="6"/>
      <c r="BV60" s="5"/>
      <c r="BW60" s="6"/>
      <c r="BX60" s="5"/>
      <c r="BY60" s="6"/>
      <c r="BZ60" s="5"/>
      <c r="CA60" s="6"/>
      <c r="CB60" s="5"/>
      <c r="CC60" s="6"/>
      <c r="CD60" s="5"/>
      <c r="CE60" s="6"/>
      <c r="CF60" s="5"/>
      <c r="CG60" s="6"/>
      <c r="CH60" s="5"/>
      <c r="CI60" s="6"/>
      <c r="CJ60" s="5"/>
      <c r="CK60" s="6"/>
      <c r="CL60" s="5"/>
      <c r="CM60" s="6"/>
      <c r="CN60" s="5"/>
      <c r="CO60" s="6"/>
      <c r="CP60" s="5"/>
      <c r="CQ60" s="6"/>
      <c r="CR60" s="5"/>
      <c r="CS60" s="6"/>
      <c r="CT60" s="5"/>
      <c r="CU60" s="6"/>
      <c r="CV60" s="5"/>
      <c r="CW60" s="6"/>
      <c r="CX60" s="5"/>
      <c r="CY60" s="6"/>
      <c r="CZ60" s="5"/>
      <c r="DA60" s="6"/>
      <c r="DB60" s="5"/>
      <c r="DC60" s="6"/>
      <c r="DD60" s="5"/>
      <c r="DE60" s="6"/>
      <c r="DF60" s="5"/>
      <c r="DG60" s="6"/>
      <c r="DH60" s="5"/>
      <c r="DI60" s="5"/>
      <c r="DJ60" s="5"/>
      <c r="DK60" s="6"/>
      <c r="DL60" s="5"/>
      <c r="DM60" s="6"/>
      <c r="DN60" s="5"/>
      <c r="DO60" s="6"/>
      <c r="DP60" s="5"/>
      <c r="DQ60" s="5"/>
      <c r="DR60" s="5"/>
      <c r="DS60" s="5"/>
      <c r="DT60" s="5"/>
      <c r="DU60" s="5"/>
      <c r="DV60" s="5"/>
    </row>
    <row r="61" spans="1:126" s="3" customFormat="1" x14ac:dyDescent="0.2">
      <c r="A61" s="14"/>
      <c r="B61" s="46"/>
      <c r="C61" s="46"/>
      <c r="D61" s="46"/>
      <c r="E61" s="46"/>
      <c r="F61" s="46"/>
      <c r="BT61" s="5"/>
      <c r="BU61" s="6"/>
      <c r="BV61" s="5"/>
      <c r="BW61" s="6"/>
      <c r="BX61" s="5"/>
      <c r="BY61" s="6"/>
      <c r="BZ61" s="5"/>
      <c r="CA61" s="6"/>
      <c r="CB61" s="5"/>
      <c r="CC61" s="6"/>
      <c r="CD61" s="5"/>
      <c r="CE61" s="6"/>
      <c r="CF61" s="5"/>
      <c r="CG61" s="6"/>
      <c r="CH61" s="5"/>
      <c r="CI61" s="6"/>
      <c r="CJ61" s="5"/>
      <c r="CK61" s="6"/>
      <c r="CL61" s="5"/>
      <c r="CM61" s="6"/>
      <c r="CN61" s="5"/>
      <c r="CO61" s="6"/>
      <c r="CP61" s="5"/>
      <c r="CQ61" s="6"/>
      <c r="CR61" s="5"/>
      <c r="CS61" s="6"/>
      <c r="CT61" s="5"/>
      <c r="CU61" s="6"/>
      <c r="CV61" s="5"/>
      <c r="CW61" s="6"/>
      <c r="CX61" s="5"/>
      <c r="CY61" s="6"/>
      <c r="CZ61" s="5"/>
      <c r="DA61" s="6"/>
      <c r="DB61" s="5"/>
      <c r="DC61" s="6"/>
      <c r="DD61" s="5"/>
      <c r="DE61" s="6"/>
      <c r="DF61" s="5"/>
      <c r="DG61" s="6"/>
      <c r="DH61" s="5"/>
      <c r="DI61" s="5"/>
      <c r="DJ61" s="5"/>
      <c r="DK61" s="6"/>
      <c r="DL61" s="5"/>
      <c r="DM61" s="6"/>
      <c r="DN61" s="5"/>
      <c r="DO61" s="6"/>
      <c r="DP61" s="5"/>
      <c r="DQ61" s="5"/>
      <c r="DR61" s="5"/>
      <c r="DS61" s="5"/>
      <c r="DT61" s="5"/>
      <c r="DU61" s="5"/>
      <c r="DV61" s="5"/>
    </row>
    <row r="62" spans="1:126" s="3" customFormat="1" x14ac:dyDescent="0.2">
      <c r="A62" s="14"/>
      <c r="B62" s="67"/>
      <c r="C62" s="67"/>
      <c r="D62" s="67"/>
      <c r="E62" s="67"/>
      <c r="F62" s="67"/>
      <c r="G62" s="67"/>
      <c r="H62" s="67"/>
      <c r="I62" s="67"/>
      <c r="J62" s="67"/>
      <c r="K62" s="67"/>
      <c r="BT62" s="5"/>
      <c r="BU62" s="6"/>
      <c r="BV62" s="5"/>
      <c r="BW62" s="6"/>
      <c r="BX62" s="5"/>
      <c r="BY62" s="6"/>
      <c r="BZ62" s="5"/>
      <c r="CA62" s="6"/>
      <c r="CB62" s="5"/>
      <c r="CC62" s="6"/>
      <c r="CD62" s="5"/>
      <c r="CE62" s="6"/>
      <c r="CF62" s="5"/>
      <c r="CG62" s="6"/>
      <c r="CH62" s="5"/>
      <c r="CI62" s="6"/>
      <c r="CJ62" s="5"/>
      <c r="CK62" s="6"/>
      <c r="CL62" s="5"/>
      <c r="CM62" s="6"/>
      <c r="CN62" s="5"/>
      <c r="CO62" s="6"/>
      <c r="CP62" s="5"/>
      <c r="CQ62" s="6"/>
      <c r="CR62" s="5"/>
      <c r="CS62" s="6"/>
      <c r="CT62" s="5"/>
      <c r="CU62" s="6"/>
      <c r="CV62" s="5"/>
      <c r="CW62" s="6"/>
      <c r="CX62" s="5"/>
      <c r="CY62" s="6"/>
      <c r="CZ62" s="5"/>
      <c r="DA62" s="6"/>
      <c r="DB62" s="5"/>
      <c r="DC62" s="6"/>
      <c r="DD62" s="5"/>
      <c r="DE62" s="6"/>
      <c r="DF62" s="5"/>
      <c r="DG62" s="6"/>
      <c r="DH62" s="5"/>
      <c r="DI62" s="5"/>
      <c r="DJ62" s="5"/>
      <c r="DK62" s="6"/>
      <c r="DL62" s="5"/>
      <c r="DM62" s="6"/>
      <c r="DN62" s="5"/>
      <c r="DO62" s="6"/>
      <c r="DP62" s="5"/>
      <c r="DQ62" s="5"/>
      <c r="DR62" s="5"/>
      <c r="DS62" s="5"/>
      <c r="DT62" s="5"/>
      <c r="DU62" s="5"/>
      <c r="DV62" s="5"/>
    </row>
    <row r="63" spans="1:126" s="3" customFormat="1" x14ac:dyDescent="0.2">
      <c r="A63" s="14"/>
      <c r="B63" s="67"/>
      <c r="C63" s="67"/>
      <c r="D63" s="67"/>
      <c r="E63" s="67"/>
      <c r="F63" s="67"/>
      <c r="G63" s="67"/>
      <c r="H63" s="67"/>
      <c r="I63" s="67"/>
      <c r="J63" s="67"/>
      <c r="K63" s="67"/>
      <c r="BT63" s="5"/>
      <c r="BU63" s="6"/>
      <c r="BV63" s="5"/>
      <c r="BW63" s="6"/>
      <c r="BX63" s="5"/>
      <c r="BY63" s="6"/>
      <c r="BZ63" s="5"/>
      <c r="CA63" s="6"/>
      <c r="CB63" s="5"/>
      <c r="CC63" s="6"/>
      <c r="CD63" s="5"/>
      <c r="CE63" s="6"/>
      <c r="CF63" s="5"/>
      <c r="CG63" s="6"/>
      <c r="CH63" s="5"/>
      <c r="CI63" s="6"/>
      <c r="CJ63" s="5"/>
      <c r="CK63" s="6"/>
      <c r="CL63" s="5"/>
      <c r="CM63" s="6"/>
      <c r="CN63" s="5"/>
      <c r="CO63" s="6"/>
      <c r="CP63" s="5"/>
      <c r="CQ63" s="6"/>
      <c r="CR63" s="5"/>
      <c r="CS63" s="6"/>
      <c r="CT63" s="5"/>
      <c r="CU63" s="6"/>
      <c r="CV63" s="5"/>
      <c r="CW63" s="6"/>
      <c r="CX63" s="5"/>
      <c r="CY63" s="6"/>
      <c r="CZ63" s="5"/>
      <c r="DA63" s="6"/>
      <c r="DB63" s="5"/>
      <c r="DC63" s="6"/>
      <c r="DD63" s="5"/>
      <c r="DE63" s="6"/>
      <c r="DF63" s="5"/>
      <c r="DG63" s="6"/>
      <c r="DH63" s="5"/>
      <c r="DI63" s="5"/>
      <c r="DJ63" s="5"/>
      <c r="DK63" s="6"/>
      <c r="DL63" s="5"/>
      <c r="DM63" s="6"/>
      <c r="DN63" s="5"/>
      <c r="DO63" s="6"/>
      <c r="DP63" s="5"/>
      <c r="DQ63" s="5"/>
      <c r="DR63" s="5"/>
      <c r="DS63" s="5"/>
      <c r="DT63" s="5"/>
      <c r="DU63" s="5"/>
      <c r="DV63" s="5"/>
    </row>
    <row r="64" spans="1:126" s="3" customFormat="1" x14ac:dyDescent="0.2">
      <c r="A64" s="54"/>
      <c r="B64" s="113"/>
      <c r="C64" s="113"/>
      <c r="D64" s="113"/>
      <c r="E64" s="113"/>
      <c r="F64" s="113"/>
      <c r="G64" s="113"/>
      <c r="H64" s="113"/>
      <c r="I64" s="113"/>
      <c r="J64" s="113"/>
      <c r="K64" s="113"/>
      <c r="BT64" s="5"/>
      <c r="BU64" s="6"/>
      <c r="BV64" s="5"/>
      <c r="BW64" s="6"/>
      <c r="BX64" s="5"/>
      <c r="BY64" s="6"/>
      <c r="BZ64" s="5"/>
      <c r="CA64" s="6"/>
      <c r="CB64" s="5"/>
      <c r="CC64" s="6"/>
      <c r="CD64" s="5"/>
      <c r="CE64" s="6"/>
      <c r="CF64" s="5"/>
      <c r="CG64" s="6"/>
      <c r="CH64" s="5"/>
      <c r="CI64" s="6"/>
      <c r="CJ64" s="5"/>
      <c r="CK64" s="6"/>
      <c r="CL64" s="5"/>
      <c r="CM64" s="6"/>
      <c r="CN64" s="5"/>
      <c r="CO64" s="6"/>
      <c r="CP64" s="5"/>
      <c r="CQ64" s="6"/>
      <c r="CR64" s="5"/>
      <c r="CS64" s="6"/>
      <c r="CT64" s="5"/>
      <c r="CU64" s="6"/>
      <c r="CV64" s="5"/>
      <c r="CW64" s="6"/>
      <c r="CX64" s="5"/>
      <c r="CY64" s="6"/>
      <c r="CZ64" s="5"/>
      <c r="DA64" s="6"/>
      <c r="DB64" s="5"/>
      <c r="DC64" s="6"/>
      <c r="DD64" s="5"/>
      <c r="DE64" s="6"/>
      <c r="DF64" s="5"/>
      <c r="DG64" s="6"/>
      <c r="DH64" s="5"/>
      <c r="DI64" s="5"/>
      <c r="DJ64" s="5"/>
      <c r="DK64" s="6"/>
      <c r="DL64" s="5"/>
      <c r="DM64" s="6"/>
      <c r="DN64" s="5"/>
      <c r="DO64" s="6"/>
      <c r="DP64" s="5"/>
      <c r="DQ64" s="5"/>
      <c r="DR64" s="5"/>
      <c r="DS64" s="5"/>
      <c r="DT64" s="5"/>
      <c r="DU64" s="5"/>
      <c r="DV64" s="5"/>
    </row>
    <row r="65" spans="1:126" s="3" customFormat="1" x14ac:dyDescent="0.2">
      <c r="A65" s="54"/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BT65" s="5"/>
      <c r="BU65" s="6"/>
      <c r="BV65" s="5"/>
      <c r="BW65" s="6"/>
      <c r="BX65" s="5"/>
      <c r="BY65" s="6"/>
      <c r="BZ65" s="5"/>
      <c r="CA65" s="6"/>
      <c r="CB65" s="5"/>
      <c r="CC65" s="6"/>
      <c r="CD65" s="5"/>
      <c r="CE65" s="6"/>
      <c r="CF65" s="5"/>
      <c r="CG65" s="6"/>
      <c r="CH65" s="5"/>
      <c r="CI65" s="6"/>
      <c r="CJ65" s="5"/>
      <c r="CK65" s="6"/>
      <c r="CL65" s="5"/>
      <c r="CM65" s="6"/>
      <c r="CN65" s="5"/>
      <c r="CO65" s="6"/>
      <c r="CP65" s="5"/>
      <c r="CQ65" s="6"/>
      <c r="CR65" s="5"/>
      <c r="CS65" s="6"/>
      <c r="CT65" s="5"/>
      <c r="CU65" s="6"/>
      <c r="CV65" s="5"/>
      <c r="CW65" s="6"/>
      <c r="CX65" s="5"/>
      <c r="CY65" s="6"/>
      <c r="CZ65" s="5"/>
      <c r="DA65" s="6"/>
      <c r="DB65" s="5"/>
      <c r="DC65" s="6"/>
      <c r="DD65" s="5"/>
      <c r="DE65" s="6"/>
      <c r="DF65" s="5"/>
      <c r="DG65" s="6"/>
      <c r="DH65" s="5"/>
      <c r="DI65" s="5"/>
      <c r="DJ65" s="5"/>
      <c r="DK65" s="6"/>
      <c r="DL65" s="5"/>
      <c r="DM65" s="6"/>
      <c r="DN65" s="5"/>
      <c r="DO65" s="6"/>
      <c r="DP65" s="5"/>
      <c r="DQ65" s="5"/>
      <c r="DR65" s="5"/>
      <c r="DS65" s="5"/>
      <c r="DT65" s="5"/>
      <c r="DU65" s="5"/>
      <c r="DV65" s="5"/>
    </row>
    <row r="66" spans="1:126" s="3" customFormat="1" x14ac:dyDescent="0.2">
      <c r="A66" s="54"/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BT66" s="5"/>
      <c r="BU66" s="6"/>
      <c r="BV66" s="5"/>
      <c r="BW66" s="6"/>
      <c r="BX66" s="5"/>
      <c r="BY66" s="6"/>
      <c r="BZ66" s="5"/>
      <c r="CA66" s="6"/>
      <c r="CB66" s="5"/>
      <c r="CC66" s="6"/>
      <c r="CD66" s="5"/>
      <c r="CE66" s="6"/>
      <c r="CF66" s="5"/>
      <c r="CG66" s="6"/>
      <c r="CH66" s="5"/>
      <c r="CI66" s="6"/>
      <c r="CJ66" s="5"/>
      <c r="CK66" s="6"/>
      <c r="CL66" s="5"/>
      <c r="CM66" s="6"/>
      <c r="CN66" s="5"/>
      <c r="CO66" s="6"/>
      <c r="CP66" s="5"/>
      <c r="CQ66" s="6"/>
      <c r="CR66" s="5"/>
      <c r="CS66" s="6"/>
      <c r="CT66" s="5"/>
      <c r="CU66" s="6"/>
      <c r="CV66" s="5"/>
      <c r="CW66" s="6"/>
      <c r="CX66" s="5"/>
      <c r="CY66" s="6"/>
      <c r="CZ66" s="5"/>
      <c r="DA66" s="6"/>
      <c r="DB66" s="5"/>
      <c r="DC66" s="6"/>
      <c r="DD66" s="5"/>
      <c r="DE66" s="6"/>
      <c r="DF66" s="5"/>
      <c r="DG66" s="6"/>
      <c r="DH66" s="5"/>
      <c r="DI66" s="5"/>
      <c r="DJ66" s="5"/>
      <c r="DK66" s="6"/>
      <c r="DL66" s="5"/>
      <c r="DM66" s="6"/>
      <c r="DN66" s="5"/>
      <c r="DO66" s="6"/>
      <c r="DP66" s="5"/>
      <c r="DQ66" s="5"/>
      <c r="DR66" s="5"/>
      <c r="DS66" s="5"/>
      <c r="DT66" s="5"/>
      <c r="DU66" s="5"/>
      <c r="DV66" s="5"/>
    </row>
    <row r="67" spans="1:126" s="3" customFormat="1" x14ac:dyDescent="0.2">
      <c r="A67" s="54"/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BT67" s="5"/>
      <c r="BU67" s="6"/>
      <c r="BV67" s="5"/>
      <c r="BW67" s="6"/>
      <c r="BX67" s="5"/>
      <c r="BY67" s="6"/>
      <c r="BZ67" s="5"/>
      <c r="CA67" s="6"/>
      <c r="CB67" s="5"/>
      <c r="CC67" s="6"/>
      <c r="CD67" s="5"/>
      <c r="CE67" s="6"/>
      <c r="CF67" s="5"/>
      <c r="CG67" s="6"/>
      <c r="CH67" s="5"/>
      <c r="CI67" s="6"/>
      <c r="CJ67" s="5"/>
      <c r="CK67" s="6"/>
      <c r="CL67" s="5"/>
      <c r="CM67" s="6"/>
      <c r="CN67" s="5"/>
      <c r="CO67" s="6"/>
      <c r="CP67" s="5"/>
      <c r="CQ67" s="6"/>
      <c r="CR67" s="5"/>
      <c r="CS67" s="6"/>
      <c r="CT67" s="5"/>
      <c r="CU67" s="6"/>
      <c r="CV67" s="5"/>
      <c r="CW67" s="6"/>
      <c r="CX67" s="5"/>
      <c r="CY67" s="6"/>
      <c r="CZ67" s="5"/>
      <c r="DA67" s="6"/>
      <c r="DB67" s="5"/>
      <c r="DC67" s="6"/>
      <c r="DD67" s="5"/>
      <c r="DE67" s="6"/>
      <c r="DF67" s="5"/>
      <c r="DG67" s="6"/>
      <c r="DH67" s="5"/>
      <c r="DI67" s="5"/>
      <c r="DJ67" s="5"/>
      <c r="DK67" s="6"/>
      <c r="DL67" s="5"/>
      <c r="DM67" s="6"/>
      <c r="DN67" s="5"/>
      <c r="DO67" s="6"/>
      <c r="DP67" s="5"/>
      <c r="DQ67" s="5"/>
      <c r="DR67" s="5"/>
      <c r="DS67" s="5"/>
      <c r="DT67" s="5"/>
      <c r="DU67" s="5"/>
      <c r="DV67" s="5"/>
    </row>
    <row r="68" spans="1:126" s="3" customFormat="1" x14ac:dyDescent="0.2">
      <c r="A68" s="54"/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BT68" s="5"/>
      <c r="BU68" s="6"/>
      <c r="BV68" s="5"/>
      <c r="BW68" s="6"/>
      <c r="BX68" s="5"/>
      <c r="BY68" s="6"/>
      <c r="BZ68" s="5"/>
      <c r="CA68" s="6"/>
      <c r="CB68" s="5"/>
      <c r="CC68" s="6"/>
      <c r="CD68" s="5"/>
      <c r="CE68" s="6"/>
      <c r="CF68" s="5"/>
      <c r="CG68" s="6"/>
      <c r="CH68" s="5"/>
      <c r="CI68" s="6"/>
      <c r="CJ68" s="5"/>
      <c r="CK68" s="6"/>
      <c r="CL68" s="5"/>
      <c r="CM68" s="6"/>
      <c r="CN68" s="5"/>
      <c r="CO68" s="6"/>
      <c r="CP68" s="5"/>
      <c r="CQ68" s="6"/>
      <c r="CR68" s="5"/>
      <c r="CS68" s="6"/>
      <c r="CT68" s="5"/>
      <c r="CU68" s="6"/>
      <c r="CV68" s="5"/>
      <c r="CW68" s="6"/>
      <c r="CX68" s="5"/>
      <c r="CY68" s="6"/>
      <c r="CZ68" s="5"/>
      <c r="DA68" s="6"/>
      <c r="DB68" s="5"/>
      <c r="DC68" s="6"/>
      <c r="DD68" s="5"/>
      <c r="DE68" s="6"/>
      <c r="DF68" s="5"/>
      <c r="DG68" s="6"/>
      <c r="DH68" s="5"/>
      <c r="DI68" s="5"/>
      <c r="DJ68" s="5"/>
      <c r="DK68" s="6"/>
      <c r="DL68" s="5"/>
      <c r="DM68" s="6"/>
      <c r="DN68" s="5"/>
      <c r="DO68" s="6"/>
      <c r="DP68" s="5"/>
      <c r="DQ68" s="5"/>
      <c r="DR68" s="5"/>
      <c r="DS68" s="5"/>
      <c r="DT68" s="5"/>
      <c r="DU68" s="5"/>
      <c r="DV68" s="5"/>
    </row>
    <row r="69" spans="1:126" s="3" customFormat="1" x14ac:dyDescent="0.2">
      <c r="A69" s="54"/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BT69" s="5"/>
      <c r="BU69" s="6"/>
      <c r="BV69" s="5"/>
      <c r="BW69" s="6"/>
      <c r="BX69" s="5"/>
      <c r="BY69" s="6"/>
      <c r="BZ69" s="5"/>
      <c r="CA69" s="6"/>
      <c r="CB69" s="5"/>
      <c r="CC69" s="6"/>
      <c r="CD69" s="5"/>
      <c r="CE69" s="6"/>
      <c r="CF69" s="5"/>
      <c r="CG69" s="6"/>
      <c r="CH69" s="5"/>
      <c r="CI69" s="6"/>
      <c r="CJ69" s="5"/>
      <c r="CK69" s="6"/>
      <c r="CL69" s="5"/>
      <c r="CM69" s="6"/>
      <c r="CN69" s="5"/>
      <c r="CO69" s="6"/>
      <c r="CP69" s="5"/>
      <c r="CQ69" s="6"/>
      <c r="CR69" s="5"/>
      <c r="CS69" s="6"/>
      <c r="CT69" s="5"/>
      <c r="CU69" s="6"/>
      <c r="CV69" s="5"/>
      <c r="CW69" s="6"/>
      <c r="CX69" s="5"/>
      <c r="CY69" s="6"/>
      <c r="CZ69" s="5"/>
      <c r="DA69" s="6"/>
      <c r="DB69" s="5"/>
      <c r="DC69" s="6"/>
      <c r="DD69" s="5"/>
      <c r="DE69" s="6"/>
      <c r="DF69" s="5"/>
      <c r="DG69" s="6"/>
      <c r="DH69" s="5"/>
      <c r="DI69" s="5"/>
      <c r="DJ69" s="5"/>
      <c r="DK69" s="6"/>
      <c r="DL69" s="5"/>
      <c r="DM69" s="6"/>
      <c r="DN69" s="5"/>
      <c r="DO69" s="6"/>
      <c r="DP69" s="5"/>
      <c r="DQ69" s="5"/>
      <c r="DR69" s="5"/>
      <c r="DS69" s="5"/>
      <c r="DT69" s="5"/>
      <c r="DU69" s="5"/>
      <c r="DV69" s="5"/>
    </row>
    <row r="70" spans="1:126" s="3" customFormat="1" x14ac:dyDescent="0.2">
      <c r="A70" s="54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BT70" s="5"/>
      <c r="BU70" s="6"/>
      <c r="BV70" s="5"/>
      <c r="BW70" s="6"/>
      <c r="BX70" s="5"/>
      <c r="BY70" s="6"/>
      <c r="BZ70" s="5"/>
      <c r="CA70" s="6"/>
      <c r="CB70" s="5"/>
      <c r="CC70" s="6"/>
      <c r="CD70" s="5"/>
      <c r="CE70" s="6"/>
      <c r="CF70" s="5"/>
      <c r="CG70" s="6"/>
      <c r="CH70" s="5"/>
      <c r="CI70" s="6"/>
      <c r="CJ70" s="5"/>
      <c r="CK70" s="6"/>
      <c r="CL70" s="5"/>
      <c r="CM70" s="6"/>
      <c r="CN70" s="5"/>
      <c r="CO70" s="6"/>
      <c r="CP70" s="5"/>
      <c r="CQ70" s="6"/>
      <c r="CR70" s="5"/>
      <c r="CS70" s="6"/>
      <c r="CT70" s="5"/>
      <c r="CU70" s="6"/>
      <c r="CV70" s="5"/>
      <c r="CW70" s="6"/>
      <c r="CX70" s="5"/>
      <c r="CY70" s="6"/>
      <c r="CZ70" s="5"/>
      <c r="DA70" s="6"/>
      <c r="DB70" s="5"/>
      <c r="DC70" s="6"/>
      <c r="DD70" s="5"/>
      <c r="DE70" s="6"/>
      <c r="DF70" s="5"/>
      <c r="DG70" s="6"/>
      <c r="DH70" s="5"/>
      <c r="DI70" s="5"/>
      <c r="DJ70" s="5"/>
      <c r="DK70" s="6"/>
      <c r="DL70" s="5"/>
      <c r="DM70" s="6"/>
      <c r="DN70" s="5"/>
      <c r="DO70" s="6"/>
      <c r="DP70" s="5"/>
      <c r="DQ70" s="5"/>
      <c r="DR70" s="5"/>
      <c r="DS70" s="5"/>
      <c r="DT70" s="5"/>
      <c r="DU70" s="5"/>
      <c r="DV70" s="5"/>
    </row>
    <row r="71" spans="1:126" s="3" customFormat="1" x14ac:dyDescent="0.2">
      <c r="A71" s="54"/>
      <c r="B71" s="5"/>
      <c r="C71" s="5"/>
      <c r="D71" s="46"/>
      <c r="E71" s="46"/>
      <c r="F71" s="46"/>
      <c r="BT71" s="5"/>
      <c r="BU71" s="6"/>
      <c r="BV71" s="5"/>
      <c r="BW71" s="6"/>
      <c r="BX71" s="5"/>
      <c r="BY71" s="6"/>
      <c r="BZ71" s="5"/>
      <c r="CA71" s="6"/>
      <c r="CB71" s="5"/>
      <c r="CC71" s="6"/>
      <c r="CD71" s="5"/>
      <c r="CE71" s="6"/>
      <c r="CF71" s="5"/>
      <c r="CG71" s="6"/>
      <c r="CH71" s="5"/>
      <c r="CI71" s="6"/>
      <c r="CJ71" s="5"/>
      <c r="CK71" s="6"/>
      <c r="CL71" s="5"/>
      <c r="CM71" s="6"/>
      <c r="CN71" s="5"/>
      <c r="CO71" s="6"/>
      <c r="CP71" s="5"/>
      <c r="CQ71" s="6"/>
      <c r="CR71" s="5"/>
      <c r="CS71" s="6"/>
      <c r="CT71" s="5"/>
      <c r="CU71" s="6"/>
      <c r="CV71" s="5"/>
      <c r="CW71" s="6"/>
      <c r="CX71" s="5"/>
      <c r="CY71" s="6"/>
      <c r="CZ71" s="5"/>
      <c r="DA71" s="6"/>
      <c r="DB71" s="5"/>
      <c r="DC71" s="6"/>
      <c r="DD71" s="5"/>
      <c r="DE71" s="6"/>
      <c r="DF71" s="5"/>
      <c r="DG71" s="6"/>
      <c r="DH71" s="5"/>
      <c r="DI71" s="5"/>
      <c r="DJ71" s="5"/>
      <c r="DK71" s="6"/>
      <c r="DL71" s="5"/>
      <c r="DM71" s="6"/>
      <c r="DN71" s="5"/>
      <c r="DO71" s="6"/>
      <c r="DP71" s="5"/>
      <c r="DQ71" s="5"/>
      <c r="DR71" s="5"/>
      <c r="DS71" s="5"/>
      <c r="DT71" s="5"/>
      <c r="DU71" s="5"/>
      <c r="DV71" s="5"/>
    </row>
    <row r="72" spans="1:126" s="3" customFormat="1" x14ac:dyDescent="0.2">
      <c r="A72" s="54"/>
      <c r="B72" s="5"/>
      <c r="C72" s="5"/>
      <c r="D72" s="46"/>
      <c r="E72" s="46"/>
      <c r="F72" s="46"/>
      <c r="BT72" s="5"/>
      <c r="BU72" s="6"/>
      <c r="BV72" s="5"/>
      <c r="BW72" s="6"/>
      <c r="BX72" s="5"/>
      <c r="BY72" s="6"/>
      <c r="BZ72" s="5"/>
      <c r="CA72" s="6"/>
      <c r="CB72" s="5"/>
      <c r="CC72" s="6"/>
      <c r="CD72" s="5"/>
      <c r="CE72" s="6"/>
      <c r="CF72" s="5"/>
      <c r="CG72" s="6"/>
      <c r="CH72" s="5"/>
      <c r="CI72" s="6"/>
      <c r="CJ72" s="5"/>
      <c r="CK72" s="6"/>
      <c r="CL72" s="5"/>
      <c r="CM72" s="6"/>
      <c r="CN72" s="5"/>
      <c r="CO72" s="6"/>
      <c r="CP72" s="5"/>
      <c r="CQ72" s="6"/>
      <c r="CR72" s="5"/>
      <c r="CS72" s="6"/>
      <c r="CT72" s="5"/>
      <c r="CU72" s="6"/>
      <c r="CV72" s="5"/>
      <c r="CW72" s="6"/>
      <c r="CX72" s="5"/>
      <c r="CY72" s="6"/>
      <c r="CZ72" s="5"/>
      <c r="DA72" s="6"/>
      <c r="DB72" s="5"/>
      <c r="DC72" s="6"/>
      <c r="DD72" s="5"/>
      <c r="DE72" s="6"/>
      <c r="DF72" s="5"/>
      <c r="DG72" s="6"/>
      <c r="DH72" s="5"/>
      <c r="DI72" s="5"/>
      <c r="DJ72" s="5"/>
      <c r="DK72" s="6"/>
      <c r="DL72" s="5"/>
      <c r="DM72" s="6"/>
      <c r="DN72" s="5"/>
      <c r="DO72" s="6"/>
      <c r="DP72" s="5"/>
      <c r="DQ72" s="5"/>
      <c r="DR72" s="5"/>
      <c r="DS72" s="5"/>
      <c r="DT72" s="5"/>
      <c r="DU72" s="5"/>
      <c r="DV72" s="5"/>
    </row>
    <row r="73" spans="1:126" s="3" customFormat="1" x14ac:dyDescent="0.2">
      <c r="A73" s="54"/>
      <c r="B73" s="5"/>
      <c r="C73" s="5"/>
      <c r="D73" s="46"/>
      <c r="E73" s="46"/>
      <c r="F73" s="46"/>
      <c r="BT73" s="5"/>
      <c r="BU73" s="6"/>
      <c r="BV73" s="5"/>
      <c r="BW73" s="6"/>
      <c r="BX73" s="5"/>
      <c r="BY73" s="6"/>
      <c r="BZ73" s="5"/>
      <c r="CA73" s="6"/>
      <c r="CB73" s="5"/>
      <c r="CC73" s="6"/>
      <c r="CD73" s="5"/>
      <c r="CE73" s="6"/>
      <c r="CF73" s="5"/>
      <c r="CG73" s="6"/>
      <c r="CH73" s="5"/>
      <c r="CI73" s="6"/>
      <c r="CJ73" s="5"/>
      <c r="CK73" s="6"/>
      <c r="CL73" s="5"/>
      <c r="CM73" s="6"/>
      <c r="CN73" s="5"/>
      <c r="CO73" s="6"/>
      <c r="CP73" s="5"/>
      <c r="CQ73" s="6"/>
      <c r="CR73" s="5"/>
      <c r="CS73" s="6"/>
      <c r="CT73" s="5"/>
      <c r="CU73" s="6"/>
      <c r="CV73" s="5"/>
      <c r="CW73" s="6"/>
      <c r="CX73" s="5"/>
      <c r="CY73" s="6"/>
      <c r="CZ73" s="5"/>
      <c r="DA73" s="6"/>
      <c r="DB73" s="5"/>
      <c r="DC73" s="6"/>
      <c r="DD73" s="5"/>
      <c r="DE73" s="6"/>
      <c r="DF73" s="5"/>
      <c r="DG73" s="6"/>
      <c r="DH73" s="5"/>
      <c r="DI73" s="5"/>
      <c r="DJ73" s="5"/>
      <c r="DK73" s="6"/>
      <c r="DL73" s="5"/>
      <c r="DM73" s="6"/>
      <c r="DN73" s="5"/>
      <c r="DO73" s="6"/>
      <c r="DP73" s="5"/>
      <c r="DQ73" s="5"/>
      <c r="DR73" s="5"/>
      <c r="DS73" s="5"/>
      <c r="DT73" s="5"/>
      <c r="DU73" s="5"/>
      <c r="DV73" s="5"/>
    </row>
    <row r="74" spans="1:126" s="3" customFormat="1" x14ac:dyDescent="0.2">
      <c r="A74" s="54"/>
      <c r="B74" s="5"/>
      <c r="C74" s="5"/>
      <c r="D74" s="46"/>
      <c r="E74" s="46"/>
      <c r="F74" s="46"/>
      <c r="BT74" s="5"/>
      <c r="BU74" s="6"/>
      <c r="BV74" s="5"/>
      <c r="BW74" s="6"/>
      <c r="BX74" s="5"/>
      <c r="BY74" s="6"/>
      <c r="BZ74" s="5"/>
      <c r="CA74" s="6"/>
      <c r="CB74" s="5"/>
      <c r="CC74" s="6"/>
      <c r="CD74" s="5"/>
      <c r="CE74" s="6"/>
      <c r="CF74" s="5"/>
      <c r="CG74" s="6"/>
      <c r="CH74" s="5"/>
      <c r="CI74" s="6"/>
      <c r="CJ74" s="5"/>
      <c r="CK74" s="6"/>
      <c r="CL74" s="5"/>
      <c r="CM74" s="6"/>
      <c r="CN74" s="5"/>
      <c r="CO74" s="6"/>
      <c r="CP74" s="5"/>
      <c r="CQ74" s="6"/>
      <c r="CR74" s="5"/>
      <c r="CS74" s="6"/>
      <c r="CT74" s="5"/>
      <c r="CU74" s="6"/>
      <c r="CV74" s="5"/>
      <c r="CW74" s="6"/>
      <c r="CX74" s="5"/>
      <c r="CY74" s="6"/>
      <c r="CZ74" s="5"/>
      <c r="DA74" s="6"/>
      <c r="DB74" s="5"/>
      <c r="DC74" s="6"/>
      <c r="DD74" s="5"/>
      <c r="DE74" s="6"/>
      <c r="DF74" s="5"/>
      <c r="DG74" s="6"/>
      <c r="DH74" s="5"/>
      <c r="DI74" s="5"/>
      <c r="DJ74" s="5"/>
      <c r="DK74" s="6"/>
      <c r="DL74" s="5"/>
      <c r="DM74" s="6"/>
      <c r="DN74" s="5"/>
      <c r="DO74" s="6"/>
      <c r="DP74" s="5"/>
      <c r="DQ74" s="5"/>
      <c r="DR74" s="5"/>
      <c r="DS74" s="5"/>
      <c r="DT74" s="5"/>
      <c r="DU74" s="5"/>
      <c r="DV74" s="5"/>
    </row>
    <row r="75" spans="1:126" s="3" customFormat="1" x14ac:dyDescent="0.2">
      <c r="A75" s="54"/>
      <c r="B75" s="5"/>
      <c r="C75" s="5"/>
      <c r="D75" s="46"/>
      <c r="E75" s="46"/>
      <c r="F75" s="46"/>
      <c r="BT75" s="5"/>
      <c r="BU75" s="6"/>
      <c r="BV75" s="5"/>
      <c r="BW75" s="6"/>
      <c r="BX75" s="5"/>
      <c r="BY75" s="6"/>
      <c r="BZ75" s="5"/>
      <c r="CA75" s="6"/>
      <c r="CB75" s="5"/>
      <c r="CC75" s="6"/>
      <c r="CD75" s="5"/>
      <c r="CE75" s="6"/>
      <c r="CF75" s="5"/>
      <c r="CG75" s="6"/>
      <c r="CH75" s="5"/>
      <c r="CI75" s="6"/>
      <c r="CJ75" s="5"/>
      <c r="CK75" s="6"/>
      <c r="CL75" s="5"/>
      <c r="CM75" s="6"/>
      <c r="CN75" s="5"/>
      <c r="CO75" s="6"/>
      <c r="CP75" s="5"/>
      <c r="CQ75" s="6"/>
      <c r="CR75" s="5"/>
      <c r="CS75" s="6"/>
      <c r="CT75" s="5"/>
      <c r="CU75" s="6"/>
      <c r="CV75" s="5"/>
      <c r="CW75" s="6"/>
      <c r="CX75" s="5"/>
      <c r="CY75" s="6"/>
      <c r="CZ75" s="5"/>
      <c r="DA75" s="6"/>
      <c r="DB75" s="5"/>
      <c r="DC75" s="6"/>
      <c r="DD75" s="5"/>
      <c r="DE75" s="6"/>
      <c r="DF75" s="5"/>
      <c r="DG75" s="6"/>
      <c r="DH75" s="5"/>
      <c r="DI75" s="5"/>
      <c r="DJ75" s="5"/>
      <c r="DK75" s="6"/>
      <c r="DL75" s="5"/>
      <c r="DM75" s="6"/>
      <c r="DN75" s="5"/>
      <c r="DO75" s="6"/>
      <c r="DP75" s="5"/>
      <c r="DQ75" s="5"/>
      <c r="DR75" s="5"/>
      <c r="DS75" s="5"/>
      <c r="DT75" s="5"/>
      <c r="DU75" s="5"/>
      <c r="DV75" s="5"/>
    </row>
    <row r="76" spans="1:126" s="3" customFormat="1" x14ac:dyDescent="0.2">
      <c r="A76" s="54"/>
      <c r="B76" s="5"/>
      <c r="C76" s="5"/>
      <c r="D76" s="46"/>
      <c r="E76" s="46"/>
      <c r="F76" s="46"/>
      <c r="BT76" s="5"/>
      <c r="BU76" s="6"/>
      <c r="BV76" s="5"/>
      <c r="BW76" s="6"/>
      <c r="BX76" s="5"/>
      <c r="BY76" s="6"/>
      <c r="BZ76" s="5"/>
      <c r="CA76" s="6"/>
      <c r="CB76" s="5"/>
      <c r="CC76" s="6"/>
      <c r="CD76" s="5"/>
      <c r="CE76" s="6"/>
      <c r="CF76" s="5"/>
      <c r="CG76" s="6"/>
      <c r="CH76" s="5"/>
      <c r="CI76" s="6"/>
      <c r="CJ76" s="5"/>
      <c r="CK76" s="6"/>
      <c r="CL76" s="5"/>
      <c r="CM76" s="6"/>
      <c r="CN76" s="5"/>
      <c r="CO76" s="6"/>
      <c r="CP76" s="5"/>
      <c r="CQ76" s="6"/>
      <c r="CR76" s="5"/>
      <c r="CS76" s="6"/>
      <c r="CT76" s="5"/>
      <c r="CU76" s="6"/>
      <c r="CV76" s="5"/>
      <c r="CW76" s="6"/>
      <c r="CX76" s="5"/>
      <c r="CY76" s="6"/>
      <c r="CZ76" s="5"/>
      <c r="DA76" s="6"/>
      <c r="DB76" s="5"/>
      <c r="DC76" s="6"/>
      <c r="DD76" s="5"/>
      <c r="DE76" s="6"/>
      <c r="DF76" s="5"/>
      <c r="DG76" s="6"/>
      <c r="DH76" s="5"/>
      <c r="DI76" s="5"/>
      <c r="DJ76" s="5"/>
      <c r="DK76" s="6"/>
      <c r="DL76" s="5"/>
      <c r="DM76" s="6"/>
      <c r="DN76" s="5"/>
      <c r="DO76" s="6"/>
      <c r="DP76" s="5"/>
      <c r="DQ76" s="5"/>
      <c r="DR76" s="5"/>
      <c r="DS76" s="5"/>
      <c r="DT76" s="5"/>
      <c r="DU76" s="5"/>
      <c r="DV76" s="5"/>
    </row>
    <row r="77" spans="1:126" s="3" customFormat="1" x14ac:dyDescent="0.2">
      <c r="A77" s="54"/>
      <c r="B77" s="5"/>
      <c r="C77" s="5"/>
      <c r="D77" s="46"/>
      <c r="E77" s="46"/>
      <c r="F77" s="46"/>
      <c r="BT77" s="5"/>
      <c r="BU77" s="6"/>
      <c r="BV77" s="5"/>
      <c r="BW77" s="6"/>
      <c r="BX77" s="5"/>
      <c r="BY77" s="6"/>
      <c r="BZ77" s="5"/>
      <c r="CA77" s="6"/>
      <c r="CB77" s="5"/>
      <c r="CC77" s="6"/>
      <c r="CD77" s="5"/>
      <c r="CE77" s="6"/>
      <c r="CF77" s="5"/>
      <c r="CG77" s="6"/>
      <c r="CH77" s="5"/>
      <c r="CI77" s="6"/>
      <c r="CJ77" s="5"/>
      <c r="CK77" s="6"/>
      <c r="CL77" s="5"/>
      <c r="CM77" s="6"/>
      <c r="CN77" s="5"/>
      <c r="CO77" s="6"/>
      <c r="CP77" s="5"/>
      <c r="CQ77" s="6"/>
      <c r="CR77" s="5"/>
      <c r="CS77" s="6"/>
      <c r="CT77" s="5"/>
      <c r="CU77" s="6"/>
      <c r="CV77" s="5"/>
      <c r="CW77" s="6"/>
      <c r="CX77" s="5"/>
      <c r="CY77" s="6"/>
      <c r="CZ77" s="5"/>
      <c r="DA77" s="6"/>
      <c r="DB77" s="5"/>
      <c r="DC77" s="6"/>
      <c r="DD77" s="5"/>
      <c r="DE77" s="6"/>
      <c r="DF77" s="5"/>
      <c r="DG77" s="6"/>
      <c r="DH77" s="5"/>
      <c r="DI77" s="5"/>
      <c r="DJ77" s="5"/>
      <c r="DK77" s="6"/>
      <c r="DL77" s="5"/>
      <c r="DM77" s="6"/>
      <c r="DN77" s="5"/>
      <c r="DO77" s="6"/>
      <c r="DP77" s="5"/>
      <c r="DQ77" s="5"/>
      <c r="DR77" s="5"/>
      <c r="DS77" s="5"/>
      <c r="DT77" s="5"/>
      <c r="DU77" s="5"/>
      <c r="DV77" s="5"/>
    </row>
    <row r="78" spans="1:126" s="3" customFormat="1" x14ac:dyDescent="0.2">
      <c r="A78" s="54"/>
      <c r="B78" s="5"/>
      <c r="C78" s="5"/>
      <c r="D78" s="46"/>
      <c r="E78" s="46"/>
      <c r="F78" s="46"/>
      <c r="BT78" s="5"/>
      <c r="BU78" s="6"/>
      <c r="BV78" s="5"/>
      <c r="BW78" s="6"/>
      <c r="BX78" s="5"/>
      <c r="BY78" s="6"/>
      <c r="BZ78" s="5"/>
      <c r="CA78" s="6"/>
      <c r="CB78" s="5"/>
      <c r="CC78" s="6"/>
      <c r="CD78" s="5"/>
      <c r="CE78" s="6"/>
      <c r="CF78" s="5"/>
      <c r="CG78" s="6"/>
      <c r="CH78" s="5"/>
      <c r="CI78" s="6"/>
      <c r="CJ78" s="5"/>
      <c r="CK78" s="6"/>
      <c r="CL78" s="5"/>
      <c r="CM78" s="6"/>
      <c r="CN78" s="5"/>
      <c r="CO78" s="6"/>
      <c r="CP78" s="5"/>
      <c r="CQ78" s="6"/>
      <c r="CR78" s="5"/>
      <c r="CS78" s="6"/>
      <c r="CT78" s="5"/>
      <c r="CU78" s="6"/>
      <c r="CV78" s="5"/>
      <c r="CW78" s="6"/>
      <c r="CX78" s="5"/>
      <c r="CY78" s="6"/>
      <c r="CZ78" s="5"/>
      <c r="DA78" s="6"/>
      <c r="DB78" s="5"/>
      <c r="DC78" s="6"/>
      <c r="DD78" s="5"/>
      <c r="DE78" s="6"/>
      <c r="DF78" s="5"/>
      <c r="DG78" s="6"/>
      <c r="DH78" s="5"/>
      <c r="DI78" s="5"/>
      <c r="DJ78" s="5"/>
      <c r="DK78" s="6"/>
      <c r="DL78" s="5"/>
      <c r="DM78" s="6"/>
      <c r="DN78" s="5"/>
      <c r="DO78" s="6"/>
      <c r="DP78" s="5"/>
      <c r="DQ78" s="5"/>
      <c r="DR78" s="5"/>
      <c r="DS78" s="5"/>
      <c r="DT78" s="5"/>
      <c r="DU78" s="5"/>
      <c r="DV78" s="5"/>
    </row>
    <row r="79" spans="1:126" s="3" customFormat="1" x14ac:dyDescent="0.2">
      <c r="A79" s="54"/>
      <c r="B79" s="5"/>
      <c r="C79" s="5"/>
      <c r="D79" s="46"/>
      <c r="E79" s="46"/>
      <c r="F79" s="46"/>
      <c r="BT79" s="5"/>
      <c r="BU79" s="6"/>
      <c r="BV79" s="5"/>
      <c r="BW79" s="6"/>
      <c r="BX79" s="5"/>
      <c r="BY79" s="6"/>
      <c r="BZ79" s="5"/>
      <c r="CA79" s="6"/>
      <c r="CB79" s="5"/>
      <c r="CC79" s="6"/>
      <c r="CD79" s="5"/>
      <c r="CE79" s="6"/>
      <c r="CF79" s="5"/>
      <c r="CG79" s="6"/>
      <c r="CH79" s="5"/>
      <c r="CI79" s="6"/>
      <c r="CJ79" s="5"/>
      <c r="CK79" s="6"/>
      <c r="CL79" s="5"/>
      <c r="CM79" s="6"/>
      <c r="CN79" s="5"/>
      <c r="CO79" s="6"/>
      <c r="CP79" s="5"/>
      <c r="CQ79" s="6"/>
      <c r="CR79" s="5"/>
      <c r="CS79" s="6"/>
      <c r="CT79" s="5"/>
      <c r="CU79" s="6"/>
      <c r="CV79" s="5"/>
      <c r="CW79" s="6"/>
      <c r="CX79" s="5"/>
      <c r="CY79" s="6"/>
      <c r="CZ79" s="5"/>
      <c r="DA79" s="6"/>
      <c r="DB79" s="5"/>
      <c r="DC79" s="6"/>
      <c r="DD79" s="5"/>
      <c r="DE79" s="6"/>
      <c r="DF79" s="5"/>
      <c r="DG79" s="6"/>
      <c r="DH79" s="5"/>
      <c r="DI79" s="5"/>
      <c r="DJ79" s="5"/>
      <c r="DK79" s="6"/>
      <c r="DL79" s="5"/>
      <c r="DM79" s="6"/>
      <c r="DN79" s="5"/>
      <c r="DO79" s="6"/>
      <c r="DP79" s="5"/>
      <c r="DQ79" s="5"/>
      <c r="DR79" s="5"/>
      <c r="DS79" s="5"/>
      <c r="DT79" s="5"/>
      <c r="DU79" s="5"/>
      <c r="DV79" s="5"/>
    </row>
    <row r="80" spans="1:126" s="3" customFormat="1" x14ac:dyDescent="0.2">
      <c r="A80" s="54"/>
      <c r="B80" s="5"/>
      <c r="C80" s="5"/>
      <c r="D80" s="46"/>
      <c r="E80" s="46"/>
      <c r="F80" s="46"/>
      <c r="BT80" s="5"/>
      <c r="BU80" s="6"/>
      <c r="BV80" s="5"/>
      <c r="BW80" s="6"/>
      <c r="BX80" s="5"/>
      <c r="BY80" s="6"/>
      <c r="BZ80" s="5"/>
      <c r="CA80" s="6"/>
      <c r="CB80" s="5"/>
      <c r="CC80" s="6"/>
      <c r="CD80" s="5"/>
      <c r="CE80" s="6"/>
      <c r="CF80" s="5"/>
      <c r="CG80" s="6"/>
      <c r="CH80" s="5"/>
      <c r="CI80" s="6"/>
      <c r="CJ80" s="5"/>
      <c r="CK80" s="6"/>
      <c r="CL80" s="5"/>
      <c r="CM80" s="6"/>
      <c r="CN80" s="5"/>
      <c r="CO80" s="6"/>
      <c r="CP80" s="5"/>
      <c r="CQ80" s="6"/>
      <c r="CR80" s="5"/>
      <c r="CS80" s="6"/>
      <c r="CT80" s="5"/>
      <c r="CU80" s="6"/>
      <c r="CV80" s="5"/>
      <c r="CW80" s="6"/>
      <c r="CX80" s="5"/>
      <c r="CY80" s="6"/>
      <c r="CZ80" s="5"/>
      <c r="DA80" s="6"/>
      <c r="DB80" s="5"/>
      <c r="DC80" s="6"/>
      <c r="DD80" s="5"/>
      <c r="DE80" s="6"/>
      <c r="DF80" s="5"/>
      <c r="DG80" s="6"/>
      <c r="DH80" s="5"/>
      <c r="DI80" s="5"/>
      <c r="DJ80" s="5"/>
      <c r="DK80" s="6"/>
      <c r="DL80" s="5"/>
      <c r="DM80" s="6"/>
      <c r="DN80" s="5"/>
      <c r="DO80" s="6"/>
      <c r="DP80" s="5"/>
      <c r="DQ80" s="5"/>
      <c r="DR80" s="5"/>
      <c r="DS80" s="5"/>
      <c r="DT80" s="5"/>
      <c r="DU80" s="5"/>
      <c r="DV80" s="5"/>
    </row>
    <row r="81" spans="1:126" s="3" customFormat="1" x14ac:dyDescent="0.2">
      <c r="A81" s="54"/>
      <c r="B81" s="5"/>
      <c r="C81" s="5"/>
      <c r="D81" s="46"/>
      <c r="E81" s="46"/>
      <c r="F81" s="46"/>
      <c r="BT81" s="5"/>
      <c r="BU81" s="6"/>
      <c r="BV81" s="5"/>
      <c r="BW81" s="6"/>
      <c r="BX81" s="5"/>
      <c r="BY81" s="6"/>
      <c r="BZ81" s="5"/>
      <c r="CA81" s="6"/>
      <c r="CB81" s="5"/>
      <c r="CC81" s="6"/>
      <c r="CD81" s="5"/>
      <c r="CE81" s="6"/>
      <c r="CF81" s="5"/>
      <c r="CG81" s="6"/>
      <c r="CH81" s="5"/>
      <c r="CI81" s="6"/>
      <c r="CJ81" s="5"/>
      <c r="CK81" s="6"/>
      <c r="CL81" s="5"/>
      <c r="CM81" s="6"/>
      <c r="CN81" s="5"/>
      <c r="CO81" s="6"/>
      <c r="CP81" s="5"/>
      <c r="CQ81" s="6"/>
      <c r="CR81" s="5"/>
      <c r="CS81" s="6"/>
      <c r="CT81" s="5"/>
      <c r="CU81" s="6"/>
      <c r="CV81" s="5"/>
      <c r="CW81" s="6"/>
      <c r="CX81" s="5"/>
      <c r="CY81" s="6"/>
      <c r="CZ81" s="5"/>
      <c r="DA81" s="6"/>
      <c r="DB81" s="5"/>
      <c r="DC81" s="6"/>
      <c r="DD81" s="5"/>
      <c r="DE81" s="6"/>
      <c r="DF81" s="5"/>
      <c r="DG81" s="6"/>
      <c r="DH81" s="5"/>
      <c r="DI81" s="5"/>
      <c r="DJ81" s="5"/>
      <c r="DK81" s="6"/>
      <c r="DL81" s="5"/>
      <c r="DM81" s="6"/>
      <c r="DN81" s="5"/>
      <c r="DO81" s="6"/>
      <c r="DP81" s="5"/>
      <c r="DQ81" s="5"/>
      <c r="DR81" s="5"/>
      <c r="DS81" s="5"/>
      <c r="DT81" s="5"/>
      <c r="DU81" s="5"/>
      <c r="DV81" s="5"/>
    </row>
    <row r="82" spans="1:126" s="3" customFormat="1" x14ac:dyDescent="0.2">
      <c r="A82" s="54"/>
      <c r="B82" s="5"/>
      <c r="C82" s="5"/>
      <c r="D82" s="46"/>
      <c r="E82" s="46"/>
      <c r="F82" s="46"/>
      <c r="BT82" s="5"/>
      <c r="BU82" s="6"/>
      <c r="BV82" s="5"/>
      <c r="BW82" s="6"/>
      <c r="BX82" s="5"/>
      <c r="BY82" s="6"/>
      <c r="BZ82" s="5"/>
      <c r="CA82" s="6"/>
      <c r="CB82" s="5"/>
      <c r="CC82" s="6"/>
      <c r="CD82" s="5"/>
      <c r="CE82" s="6"/>
      <c r="CF82" s="5"/>
      <c r="CG82" s="6"/>
      <c r="CH82" s="5"/>
      <c r="CI82" s="6"/>
      <c r="CJ82" s="5"/>
      <c r="CK82" s="6"/>
      <c r="CL82" s="5"/>
      <c r="CM82" s="6"/>
      <c r="CN82" s="5"/>
      <c r="CO82" s="6"/>
      <c r="CP82" s="5"/>
      <c r="CQ82" s="6"/>
      <c r="CR82" s="5"/>
      <c r="CS82" s="6"/>
      <c r="CT82" s="5"/>
      <c r="CU82" s="6"/>
      <c r="CV82" s="5"/>
      <c r="CW82" s="6"/>
      <c r="CX82" s="5"/>
      <c r="CY82" s="6"/>
      <c r="CZ82" s="5"/>
      <c r="DA82" s="6"/>
      <c r="DB82" s="5"/>
      <c r="DC82" s="6"/>
      <c r="DD82" s="5"/>
      <c r="DE82" s="6"/>
      <c r="DF82" s="5"/>
      <c r="DG82" s="6"/>
      <c r="DH82" s="5"/>
      <c r="DI82" s="5"/>
      <c r="DJ82" s="5"/>
      <c r="DK82" s="6"/>
      <c r="DL82" s="5"/>
      <c r="DM82" s="6"/>
      <c r="DN82" s="5"/>
      <c r="DO82" s="6"/>
      <c r="DP82" s="5"/>
      <c r="DQ82" s="5"/>
      <c r="DR82" s="5"/>
      <c r="DS82" s="5"/>
      <c r="DT82" s="5"/>
      <c r="DU82" s="5"/>
      <c r="DV82" s="5"/>
    </row>
    <row r="83" spans="1:126" s="3" customFormat="1" x14ac:dyDescent="0.2">
      <c r="A83" s="54"/>
      <c r="B83" s="5"/>
      <c r="C83" s="5"/>
      <c r="D83" s="46"/>
      <c r="E83" s="46"/>
      <c r="F83" s="46"/>
      <c r="BT83" s="5"/>
      <c r="BU83" s="6"/>
      <c r="BV83" s="5"/>
      <c r="BW83" s="6"/>
      <c r="BX83" s="5"/>
      <c r="BY83" s="6"/>
      <c r="BZ83" s="5"/>
      <c r="CA83" s="6"/>
      <c r="CB83" s="5"/>
      <c r="CC83" s="6"/>
      <c r="CD83" s="5"/>
      <c r="CE83" s="6"/>
      <c r="CF83" s="5"/>
      <c r="CG83" s="6"/>
      <c r="CH83" s="5"/>
      <c r="CI83" s="6"/>
      <c r="CJ83" s="5"/>
      <c r="CK83" s="6"/>
      <c r="CL83" s="5"/>
      <c r="CM83" s="6"/>
      <c r="CN83" s="5"/>
      <c r="CO83" s="6"/>
      <c r="CP83" s="5"/>
      <c r="CQ83" s="6"/>
      <c r="CR83" s="5"/>
      <c r="CS83" s="6"/>
      <c r="CT83" s="5"/>
      <c r="CU83" s="6"/>
      <c r="CV83" s="5"/>
      <c r="CW83" s="6"/>
      <c r="CX83" s="5"/>
      <c r="CY83" s="6"/>
      <c r="CZ83" s="5"/>
      <c r="DA83" s="6"/>
      <c r="DB83" s="5"/>
      <c r="DC83" s="6"/>
      <c r="DD83" s="5"/>
      <c r="DE83" s="6"/>
      <c r="DF83" s="5"/>
      <c r="DG83" s="6"/>
      <c r="DH83" s="5"/>
      <c r="DI83" s="5"/>
      <c r="DJ83" s="5"/>
      <c r="DK83" s="6"/>
      <c r="DL83" s="5"/>
      <c r="DM83" s="6"/>
      <c r="DN83" s="5"/>
      <c r="DO83" s="6"/>
      <c r="DP83" s="5"/>
      <c r="DQ83" s="5"/>
      <c r="DR83" s="5"/>
      <c r="DS83" s="5"/>
      <c r="DT83" s="5"/>
      <c r="DU83" s="5"/>
      <c r="DV83" s="5"/>
    </row>
    <row r="84" spans="1:126" s="3" customFormat="1" x14ac:dyDescent="0.2">
      <c r="A84" s="54"/>
      <c r="B84" s="5"/>
      <c r="C84" s="5"/>
      <c r="D84" s="46"/>
      <c r="E84" s="46"/>
      <c r="F84" s="46"/>
      <c r="BT84" s="5"/>
      <c r="BU84" s="6"/>
      <c r="BV84" s="5"/>
      <c r="BW84" s="6"/>
      <c r="BX84" s="5"/>
      <c r="BY84" s="6"/>
      <c r="BZ84" s="5"/>
      <c r="CA84" s="6"/>
      <c r="CB84" s="5"/>
      <c r="CC84" s="6"/>
      <c r="CD84" s="5"/>
      <c r="CE84" s="6"/>
      <c r="CF84" s="5"/>
      <c r="CG84" s="6"/>
      <c r="CH84" s="5"/>
      <c r="CI84" s="6"/>
      <c r="CJ84" s="5"/>
      <c r="CK84" s="6"/>
      <c r="CL84" s="5"/>
      <c r="CM84" s="6"/>
      <c r="CN84" s="5"/>
      <c r="CO84" s="6"/>
      <c r="CP84" s="5"/>
      <c r="CQ84" s="6"/>
      <c r="CR84" s="5"/>
      <c r="CS84" s="6"/>
      <c r="CT84" s="5"/>
      <c r="CU84" s="6"/>
      <c r="CV84" s="5"/>
      <c r="CW84" s="6"/>
      <c r="CX84" s="5"/>
      <c r="CY84" s="6"/>
      <c r="CZ84" s="5"/>
      <c r="DA84" s="6"/>
      <c r="DB84" s="5"/>
      <c r="DC84" s="6"/>
      <c r="DD84" s="5"/>
      <c r="DE84" s="6"/>
      <c r="DF84" s="5"/>
      <c r="DG84" s="6"/>
      <c r="DH84" s="5"/>
      <c r="DI84" s="5"/>
      <c r="DJ84" s="5"/>
      <c r="DK84" s="6"/>
      <c r="DL84" s="5"/>
      <c r="DM84" s="6"/>
      <c r="DN84" s="5"/>
      <c r="DO84" s="6"/>
      <c r="DP84" s="5"/>
      <c r="DQ84" s="5"/>
      <c r="DR84" s="5"/>
      <c r="DS84" s="5"/>
      <c r="DT84" s="5"/>
      <c r="DU84" s="5"/>
      <c r="DV84" s="5"/>
    </row>
    <row r="85" spans="1:126" s="3" customFormat="1" x14ac:dyDescent="0.2">
      <c r="A85" s="54"/>
      <c r="B85" s="5"/>
      <c r="C85" s="5"/>
      <c r="D85" s="46"/>
      <c r="E85" s="46"/>
      <c r="F85" s="46"/>
      <c r="BT85" s="5"/>
      <c r="BU85" s="6"/>
      <c r="BV85" s="5"/>
      <c r="BW85" s="6"/>
      <c r="BX85" s="5"/>
      <c r="BY85" s="6"/>
      <c r="BZ85" s="5"/>
      <c r="CA85" s="6"/>
      <c r="CB85" s="5"/>
      <c r="CC85" s="6"/>
      <c r="CD85" s="5"/>
      <c r="CE85" s="6"/>
      <c r="CF85" s="5"/>
      <c r="CG85" s="6"/>
      <c r="CH85" s="5"/>
      <c r="CI85" s="6"/>
      <c r="CJ85" s="5"/>
      <c r="CK85" s="6"/>
      <c r="CL85" s="5"/>
      <c r="CM85" s="6"/>
      <c r="CN85" s="5"/>
      <c r="CO85" s="6"/>
      <c r="CP85" s="5"/>
      <c r="CQ85" s="6"/>
      <c r="CR85" s="5"/>
      <c r="CS85" s="6"/>
      <c r="CT85" s="5"/>
      <c r="CU85" s="6"/>
      <c r="CV85" s="5"/>
      <c r="CW85" s="6"/>
      <c r="CX85" s="5"/>
      <c r="CY85" s="6"/>
      <c r="CZ85" s="5"/>
      <c r="DA85" s="6"/>
      <c r="DB85" s="5"/>
      <c r="DC85" s="6"/>
      <c r="DD85" s="5"/>
      <c r="DE85" s="6"/>
      <c r="DF85" s="5"/>
      <c r="DG85" s="6"/>
      <c r="DH85" s="5"/>
      <c r="DI85" s="5"/>
      <c r="DJ85" s="5"/>
      <c r="DK85" s="6"/>
      <c r="DL85" s="5"/>
      <c r="DM85" s="6"/>
      <c r="DN85" s="5"/>
      <c r="DO85" s="6"/>
      <c r="DP85" s="5"/>
      <c r="DQ85" s="5"/>
      <c r="DR85" s="5"/>
      <c r="DS85" s="5"/>
      <c r="DT85" s="5"/>
      <c r="DU85" s="5"/>
      <c r="DV85" s="5"/>
    </row>
    <row r="86" spans="1:126" s="3" customFormat="1" x14ac:dyDescent="0.2">
      <c r="A86" s="54"/>
      <c r="B86" s="5"/>
      <c r="C86" s="5"/>
      <c r="D86" s="46"/>
      <c r="E86" s="46"/>
      <c r="F86" s="46"/>
      <c r="BT86" s="5"/>
      <c r="BU86" s="6"/>
      <c r="BV86" s="5"/>
      <c r="BW86" s="6"/>
      <c r="BX86" s="5"/>
      <c r="BY86" s="6"/>
      <c r="BZ86" s="5"/>
      <c r="CA86" s="6"/>
      <c r="CB86" s="5"/>
      <c r="CC86" s="6"/>
      <c r="CD86" s="5"/>
      <c r="CE86" s="6"/>
      <c r="CF86" s="5"/>
      <c r="CG86" s="6"/>
      <c r="CH86" s="5"/>
      <c r="CI86" s="6"/>
      <c r="CJ86" s="5"/>
      <c r="CK86" s="6"/>
      <c r="CL86" s="5"/>
      <c r="CM86" s="6"/>
      <c r="CN86" s="5"/>
      <c r="CO86" s="6"/>
      <c r="CP86" s="5"/>
      <c r="CQ86" s="6"/>
      <c r="CR86" s="5"/>
      <c r="CS86" s="6"/>
      <c r="CT86" s="5"/>
      <c r="CU86" s="6"/>
      <c r="CV86" s="5"/>
      <c r="CW86" s="6"/>
      <c r="CX86" s="5"/>
      <c r="CY86" s="6"/>
      <c r="CZ86" s="5"/>
      <c r="DA86" s="6"/>
      <c r="DB86" s="5"/>
      <c r="DC86" s="6"/>
      <c r="DD86" s="5"/>
      <c r="DE86" s="6"/>
      <c r="DF86" s="5"/>
      <c r="DG86" s="6"/>
      <c r="DH86" s="5"/>
      <c r="DI86" s="5"/>
      <c r="DJ86" s="5"/>
      <c r="DK86" s="6"/>
      <c r="DL86" s="5"/>
      <c r="DM86" s="6"/>
      <c r="DN86" s="5"/>
      <c r="DO86" s="6"/>
      <c r="DP86" s="5"/>
      <c r="DQ86" s="5"/>
      <c r="DR86" s="5"/>
      <c r="DS86" s="5"/>
      <c r="DT86" s="5"/>
      <c r="DU86" s="5"/>
      <c r="DV86" s="5"/>
    </row>
    <row r="87" spans="1:126" s="3" customFormat="1" x14ac:dyDescent="0.2">
      <c r="A87" s="54"/>
      <c r="B87" s="5"/>
      <c r="C87" s="5"/>
      <c r="D87" s="46"/>
      <c r="E87" s="46"/>
      <c r="F87" s="46"/>
      <c r="BT87" s="5"/>
      <c r="BU87" s="6"/>
      <c r="BV87" s="5"/>
      <c r="BW87" s="6"/>
      <c r="BX87" s="5"/>
      <c r="BY87" s="6"/>
      <c r="BZ87" s="5"/>
      <c r="CA87" s="6"/>
      <c r="CB87" s="5"/>
      <c r="CC87" s="6"/>
      <c r="CD87" s="5"/>
      <c r="CE87" s="6"/>
      <c r="CF87" s="5"/>
      <c r="CG87" s="6"/>
      <c r="CH87" s="5"/>
      <c r="CI87" s="6"/>
      <c r="CJ87" s="5"/>
      <c r="CK87" s="6"/>
      <c r="CL87" s="5"/>
      <c r="CM87" s="6"/>
      <c r="CN87" s="5"/>
      <c r="CO87" s="6"/>
      <c r="CP87" s="5"/>
      <c r="CQ87" s="6"/>
      <c r="CR87" s="5"/>
      <c r="CS87" s="6"/>
      <c r="CT87" s="5"/>
      <c r="CU87" s="6"/>
      <c r="CV87" s="5"/>
      <c r="CW87" s="6"/>
      <c r="CX87" s="5"/>
      <c r="CY87" s="6"/>
      <c r="CZ87" s="5"/>
      <c r="DA87" s="6"/>
      <c r="DB87" s="5"/>
      <c r="DC87" s="6"/>
      <c r="DD87" s="5"/>
      <c r="DE87" s="6"/>
      <c r="DF87" s="5"/>
      <c r="DG87" s="6"/>
      <c r="DH87" s="5"/>
      <c r="DI87" s="5"/>
      <c r="DJ87" s="5"/>
      <c r="DK87" s="6"/>
      <c r="DL87" s="5"/>
      <c r="DM87" s="6"/>
      <c r="DN87" s="5"/>
      <c r="DO87" s="6"/>
      <c r="DP87" s="5"/>
      <c r="DQ87" s="5"/>
      <c r="DR87" s="5"/>
      <c r="DS87" s="5"/>
      <c r="DT87" s="5"/>
      <c r="DU87" s="5"/>
      <c r="DV87" s="5"/>
    </row>
    <row r="88" spans="1:126" s="3" customFormat="1" x14ac:dyDescent="0.2">
      <c r="A88" s="54"/>
      <c r="B88" s="5"/>
      <c r="C88" s="5"/>
      <c r="D88" s="46"/>
      <c r="E88" s="46"/>
      <c r="F88" s="46"/>
      <c r="BT88" s="5"/>
      <c r="BU88" s="6"/>
      <c r="BV88" s="5"/>
      <c r="BW88" s="6"/>
      <c r="BX88" s="5"/>
      <c r="BY88" s="6"/>
      <c r="BZ88" s="5"/>
      <c r="CA88" s="6"/>
      <c r="CB88" s="5"/>
      <c r="CC88" s="6"/>
      <c r="CD88" s="5"/>
      <c r="CE88" s="6"/>
      <c r="CF88" s="5"/>
      <c r="CG88" s="6"/>
      <c r="CH88" s="5"/>
      <c r="CI88" s="6"/>
      <c r="CJ88" s="5"/>
      <c r="CK88" s="6"/>
      <c r="CL88" s="5"/>
      <c r="CM88" s="6"/>
      <c r="CN88" s="5"/>
      <c r="CO88" s="6"/>
      <c r="CP88" s="5"/>
      <c r="CQ88" s="6"/>
      <c r="CR88" s="5"/>
      <c r="CS88" s="6"/>
      <c r="CT88" s="5"/>
      <c r="CU88" s="6"/>
      <c r="CV88" s="5"/>
      <c r="CW88" s="6"/>
      <c r="CX88" s="5"/>
      <c r="CY88" s="6"/>
      <c r="CZ88" s="5"/>
      <c r="DA88" s="6"/>
      <c r="DB88" s="5"/>
      <c r="DC88" s="6"/>
      <c r="DD88" s="5"/>
      <c r="DE88" s="6"/>
      <c r="DF88" s="5"/>
      <c r="DG88" s="6"/>
      <c r="DH88" s="5"/>
      <c r="DI88" s="5"/>
      <c r="DJ88" s="5"/>
      <c r="DK88" s="6"/>
      <c r="DL88" s="5"/>
      <c r="DM88" s="6"/>
      <c r="DN88" s="5"/>
      <c r="DO88" s="6"/>
      <c r="DP88" s="5"/>
      <c r="DQ88" s="5"/>
      <c r="DR88" s="5"/>
      <c r="DS88" s="5"/>
      <c r="DT88" s="5"/>
      <c r="DU88" s="5"/>
      <c r="DV88" s="5"/>
    </row>
    <row r="89" spans="1:126" s="3" customFormat="1" x14ac:dyDescent="0.2">
      <c r="A89" s="54"/>
      <c r="B89" s="5"/>
      <c r="C89" s="5"/>
      <c r="D89" s="46"/>
      <c r="E89" s="46"/>
      <c r="F89" s="46"/>
      <c r="BT89" s="5"/>
      <c r="BU89" s="6"/>
      <c r="BV89" s="5"/>
      <c r="BW89" s="6"/>
      <c r="BX89" s="5"/>
      <c r="BY89" s="6"/>
      <c r="BZ89" s="5"/>
      <c r="CA89" s="6"/>
      <c r="CB89" s="5"/>
      <c r="CC89" s="6"/>
      <c r="CD89" s="5"/>
      <c r="CE89" s="6"/>
      <c r="CF89" s="5"/>
      <c r="CG89" s="6"/>
      <c r="CH89" s="5"/>
      <c r="CI89" s="6"/>
      <c r="CJ89" s="5"/>
      <c r="CK89" s="6"/>
      <c r="CL89" s="5"/>
      <c r="CM89" s="6"/>
      <c r="CN89" s="5"/>
      <c r="CO89" s="6"/>
      <c r="CP89" s="5"/>
      <c r="CQ89" s="6"/>
      <c r="CR89" s="5"/>
      <c r="CS89" s="6"/>
      <c r="CT89" s="5"/>
      <c r="CU89" s="6"/>
      <c r="CV89" s="5"/>
      <c r="CW89" s="6"/>
      <c r="CX89" s="5"/>
      <c r="CY89" s="6"/>
      <c r="CZ89" s="5"/>
      <c r="DA89" s="6"/>
      <c r="DB89" s="5"/>
      <c r="DC89" s="6"/>
      <c r="DD89" s="5"/>
      <c r="DE89" s="6"/>
      <c r="DF89" s="5"/>
      <c r="DG89" s="6"/>
      <c r="DH89" s="5"/>
      <c r="DI89" s="5"/>
      <c r="DJ89" s="5"/>
      <c r="DK89" s="6"/>
      <c r="DL89" s="5"/>
      <c r="DM89" s="6"/>
      <c r="DN89" s="5"/>
      <c r="DO89" s="6"/>
      <c r="DP89" s="5"/>
      <c r="DQ89" s="5"/>
      <c r="DR89" s="5"/>
      <c r="DS89" s="5"/>
      <c r="DT89" s="5"/>
      <c r="DU89" s="5"/>
      <c r="DV89" s="5"/>
    </row>
    <row r="90" spans="1:126" s="3" customFormat="1" x14ac:dyDescent="0.2">
      <c r="A90" s="54"/>
      <c r="B90" s="5"/>
      <c r="C90" s="5"/>
      <c r="D90" s="46"/>
      <c r="E90" s="46"/>
      <c r="F90" s="46"/>
      <c r="BT90" s="5"/>
      <c r="BU90" s="6"/>
      <c r="BV90" s="5"/>
      <c r="BW90" s="6"/>
      <c r="BX90" s="5"/>
      <c r="BY90" s="6"/>
      <c r="BZ90" s="5"/>
      <c r="CA90" s="6"/>
      <c r="CB90" s="5"/>
      <c r="CC90" s="6"/>
      <c r="CD90" s="5"/>
      <c r="CE90" s="6"/>
      <c r="CF90" s="5"/>
      <c r="CG90" s="6"/>
      <c r="CH90" s="5"/>
      <c r="CI90" s="6"/>
      <c r="CJ90" s="5"/>
      <c r="CK90" s="6"/>
      <c r="CL90" s="5"/>
      <c r="CM90" s="6"/>
      <c r="CN90" s="5"/>
      <c r="CO90" s="6"/>
      <c r="CP90" s="5"/>
      <c r="CQ90" s="6"/>
      <c r="CR90" s="5"/>
      <c r="CS90" s="6"/>
      <c r="CT90" s="5"/>
      <c r="CU90" s="6"/>
      <c r="CV90" s="5"/>
      <c r="CW90" s="6"/>
      <c r="CX90" s="5"/>
      <c r="CY90" s="6"/>
      <c r="CZ90" s="5"/>
      <c r="DA90" s="6"/>
      <c r="DB90" s="5"/>
      <c r="DC90" s="6"/>
      <c r="DD90" s="5"/>
      <c r="DE90" s="6"/>
      <c r="DF90" s="5"/>
      <c r="DG90" s="6"/>
      <c r="DH90" s="5"/>
      <c r="DI90" s="5"/>
      <c r="DJ90" s="5"/>
      <c r="DK90" s="6"/>
      <c r="DL90" s="5"/>
      <c r="DM90" s="6"/>
      <c r="DN90" s="5"/>
      <c r="DO90" s="6"/>
      <c r="DP90" s="5"/>
      <c r="DQ90" s="5"/>
      <c r="DR90" s="5"/>
      <c r="DS90" s="5"/>
      <c r="DT90" s="5"/>
      <c r="DU90" s="5"/>
      <c r="DV90" s="5"/>
    </row>
    <row r="91" spans="1:126" s="3" customFormat="1" x14ac:dyDescent="0.2">
      <c r="A91" s="54"/>
      <c r="B91" s="5"/>
      <c r="C91" s="5"/>
      <c r="D91" s="46"/>
      <c r="E91" s="46"/>
      <c r="F91" s="46"/>
      <c r="BT91" s="5"/>
      <c r="BU91" s="6"/>
      <c r="BV91" s="5"/>
      <c r="BW91" s="6"/>
      <c r="BX91" s="5"/>
      <c r="BY91" s="6"/>
      <c r="BZ91" s="5"/>
      <c r="CA91" s="6"/>
      <c r="CB91" s="5"/>
      <c r="CC91" s="6"/>
      <c r="CD91" s="5"/>
      <c r="CE91" s="6"/>
      <c r="CF91" s="5"/>
      <c r="CG91" s="6"/>
      <c r="CH91" s="5"/>
      <c r="CI91" s="6"/>
      <c r="CJ91" s="5"/>
      <c r="CK91" s="6"/>
      <c r="CL91" s="5"/>
      <c r="CM91" s="6"/>
      <c r="CN91" s="5"/>
      <c r="CO91" s="6"/>
      <c r="CP91" s="5"/>
      <c r="CQ91" s="6"/>
      <c r="CR91" s="5"/>
      <c r="CS91" s="6"/>
      <c r="CT91" s="5"/>
      <c r="CU91" s="6"/>
      <c r="CV91" s="5"/>
      <c r="CW91" s="6"/>
      <c r="CX91" s="5"/>
      <c r="CY91" s="6"/>
      <c r="CZ91" s="5"/>
      <c r="DA91" s="6"/>
      <c r="DB91" s="5"/>
      <c r="DC91" s="6"/>
      <c r="DD91" s="5"/>
      <c r="DE91" s="6"/>
      <c r="DF91" s="5"/>
      <c r="DG91" s="6"/>
      <c r="DH91" s="5"/>
      <c r="DI91" s="5"/>
      <c r="DJ91" s="5"/>
      <c r="DK91" s="6"/>
      <c r="DL91" s="5"/>
      <c r="DM91" s="6"/>
      <c r="DN91" s="5"/>
      <c r="DO91" s="6"/>
      <c r="DP91" s="5"/>
      <c r="DQ91" s="5"/>
      <c r="DR91" s="5"/>
      <c r="DS91" s="5"/>
      <c r="DT91" s="5"/>
      <c r="DU91" s="5"/>
      <c r="DV91" s="5"/>
    </row>
    <row r="92" spans="1:126" s="3" customFormat="1" x14ac:dyDescent="0.2">
      <c r="A92" s="54"/>
      <c r="B92" s="5"/>
      <c r="C92" s="5"/>
      <c r="D92" s="46"/>
      <c r="E92" s="46"/>
      <c r="F92" s="46"/>
      <c r="BT92" s="5"/>
      <c r="BU92" s="6"/>
      <c r="BV92" s="5"/>
      <c r="BW92" s="6"/>
      <c r="BX92" s="5"/>
      <c r="BY92" s="6"/>
      <c r="BZ92" s="5"/>
      <c r="CA92" s="6"/>
      <c r="CB92" s="5"/>
      <c r="CC92" s="6"/>
      <c r="CD92" s="5"/>
      <c r="CE92" s="6"/>
      <c r="CF92" s="5"/>
      <c r="CG92" s="6"/>
      <c r="CH92" s="5"/>
      <c r="CI92" s="6"/>
      <c r="CJ92" s="5"/>
      <c r="CK92" s="6"/>
      <c r="CL92" s="5"/>
      <c r="CM92" s="6"/>
      <c r="CN92" s="5"/>
      <c r="CO92" s="6"/>
      <c r="CP92" s="5"/>
      <c r="CQ92" s="6"/>
      <c r="CR92" s="5"/>
      <c r="CS92" s="6"/>
      <c r="CT92" s="5"/>
      <c r="CU92" s="6"/>
      <c r="CV92" s="5"/>
      <c r="CW92" s="6"/>
      <c r="CX92" s="5"/>
      <c r="CY92" s="6"/>
      <c r="CZ92" s="5"/>
      <c r="DA92" s="6"/>
      <c r="DB92" s="5"/>
      <c r="DC92" s="6"/>
      <c r="DD92" s="5"/>
      <c r="DE92" s="6"/>
      <c r="DF92" s="5"/>
      <c r="DG92" s="6"/>
      <c r="DH92" s="5"/>
      <c r="DI92" s="5"/>
      <c r="DJ92" s="5"/>
      <c r="DK92" s="6"/>
      <c r="DL92" s="5"/>
      <c r="DM92" s="6"/>
      <c r="DN92" s="5"/>
      <c r="DO92" s="6"/>
      <c r="DP92" s="5"/>
      <c r="DQ92" s="5"/>
      <c r="DR92" s="5"/>
      <c r="DS92" s="5"/>
      <c r="DT92" s="5"/>
      <c r="DU92" s="5"/>
      <c r="DV92" s="5"/>
    </row>
    <row r="93" spans="1:126" s="3" customFormat="1" x14ac:dyDescent="0.2">
      <c r="A93" s="54"/>
      <c r="B93" s="5"/>
      <c r="C93" s="5"/>
      <c r="D93" s="46"/>
      <c r="E93" s="46"/>
      <c r="F93" s="46"/>
      <c r="BT93" s="5"/>
      <c r="BU93" s="6"/>
      <c r="BV93" s="5"/>
      <c r="BW93" s="6"/>
      <c r="BX93" s="5"/>
      <c r="BY93" s="6"/>
      <c r="BZ93" s="5"/>
      <c r="CA93" s="6"/>
      <c r="CB93" s="5"/>
      <c r="CC93" s="6"/>
      <c r="CD93" s="5"/>
      <c r="CE93" s="6"/>
      <c r="CF93" s="5"/>
      <c r="CG93" s="6"/>
      <c r="CH93" s="5"/>
      <c r="CI93" s="6"/>
      <c r="CJ93" s="5"/>
      <c r="CK93" s="6"/>
      <c r="CL93" s="5"/>
      <c r="CM93" s="6"/>
      <c r="CN93" s="5"/>
      <c r="CO93" s="6"/>
      <c r="CP93" s="5"/>
      <c r="CQ93" s="6"/>
      <c r="CR93" s="5"/>
      <c r="CS93" s="6"/>
      <c r="CT93" s="5"/>
      <c r="CU93" s="6"/>
      <c r="CV93" s="5"/>
      <c r="CW93" s="6"/>
      <c r="CX93" s="5"/>
      <c r="CY93" s="6"/>
      <c r="CZ93" s="5"/>
      <c r="DA93" s="6"/>
      <c r="DB93" s="5"/>
      <c r="DC93" s="6"/>
      <c r="DD93" s="5"/>
      <c r="DE93" s="6"/>
      <c r="DF93" s="5"/>
      <c r="DG93" s="6"/>
      <c r="DH93" s="5"/>
      <c r="DI93" s="5"/>
      <c r="DJ93" s="5"/>
      <c r="DK93" s="6"/>
      <c r="DL93" s="5"/>
      <c r="DM93" s="6"/>
      <c r="DN93" s="5"/>
      <c r="DO93" s="6"/>
      <c r="DP93" s="5"/>
      <c r="DQ93" s="5"/>
      <c r="DR93" s="5"/>
      <c r="DS93" s="5"/>
      <c r="DT93" s="5"/>
      <c r="DU93" s="5"/>
      <c r="DV93" s="5"/>
    </row>
    <row r="94" spans="1:126" s="3" customFormat="1" x14ac:dyDescent="0.2">
      <c r="A94" s="54"/>
      <c r="B94" s="5"/>
      <c r="C94" s="5"/>
      <c r="D94" s="46"/>
      <c r="E94" s="46"/>
      <c r="F94" s="46"/>
      <c r="BT94" s="5"/>
      <c r="BU94" s="6"/>
      <c r="BV94" s="5"/>
      <c r="BW94" s="6"/>
      <c r="BX94" s="5"/>
      <c r="BY94" s="6"/>
      <c r="BZ94" s="5"/>
      <c r="CA94" s="6"/>
      <c r="CB94" s="5"/>
      <c r="CC94" s="6"/>
      <c r="CD94" s="5"/>
      <c r="CE94" s="6"/>
      <c r="CF94" s="5"/>
      <c r="CG94" s="6"/>
      <c r="CH94" s="5"/>
      <c r="CI94" s="6"/>
      <c r="CJ94" s="5"/>
      <c r="CK94" s="6"/>
      <c r="CL94" s="5"/>
      <c r="CM94" s="6"/>
      <c r="CN94" s="5"/>
      <c r="CO94" s="6"/>
      <c r="CP94" s="5"/>
      <c r="CQ94" s="6"/>
      <c r="CR94" s="5"/>
      <c r="CS94" s="6"/>
      <c r="CT94" s="5"/>
      <c r="CU94" s="6"/>
      <c r="CV94" s="5"/>
      <c r="CW94" s="6"/>
      <c r="CX94" s="5"/>
      <c r="CY94" s="6"/>
      <c r="CZ94" s="5"/>
      <c r="DA94" s="6"/>
      <c r="DB94" s="5"/>
      <c r="DC94" s="6"/>
      <c r="DD94" s="5"/>
      <c r="DE94" s="6"/>
      <c r="DF94" s="5"/>
      <c r="DG94" s="6"/>
      <c r="DH94" s="5"/>
      <c r="DI94" s="5"/>
      <c r="DJ94" s="5"/>
      <c r="DK94" s="6"/>
      <c r="DL94" s="5"/>
      <c r="DM94" s="6"/>
      <c r="DN94" s="5"/>
      <c r="DO94" s="6"/>
      <c r="DP94" s="5"/>
      <c r="DQ94" s="5"/>
      <c r="DR94" s="5"/>
      <c r="DS94" s="5"/>
      <c r="DT94" s="5"/>
      <c r="DU94" s="5"/>
      <c r="DV94" s="5"/>
    </row>
    <row r="95" spans="1:126" s="3" customFormat="1" x14ac:dyDescent="0.2">
      <c r="A95" s="54"/>
      <c r="B95" s="5"/>
      <c r="C95" s="5"/>
      <c r="D95" s="46"/>
      <c r="E95" s="46"/>
      <c r="F95" s="46"/>
      <c r="BT95" s="5"/>
      <c r="BU95" s="6"/>
      <c r="BV95" s="5"/>
      <c r="BW95" s="6"/>
      <c r="BX95" s="5"/>
      <c r="BY95" s="6"/>
      <c r="BZ95" s="5"/>
      <c r="CA95" s="6"/>
      <c r="CB95" s="5"/>
      <c r="CC95" s="6"/>
      <c r="CD95" s="5"/>
      <c r="CE95" s="6"/>
      <c r="CF95" s="5"/>
      <c r="CG95" s="6"/>
      <c r="CH95" s="5"/>
      <c r="CI95" s="6"/>
      <c r="CJ95" s="5"/>
      <c r="CK95" s="6"/>
      <c r="CL95" s="5"/>
      <c r="CM95" s="6"/>
      <c r="CN95" s="5"/>
      <c r="CO95" s="6"/>
      <c r="CP95" s="5"/>
      <c r="CQ95" s="6"/>
      <c r="CR95" s="5"/>
      <c r="CS95" s="6"/>
      <c r="CT95" s="5"/>
      <c r="CU95" s="6"/>
      <c r="CV95" s="5"/>
      <c r="CW95" s="6"/>
      <c r="CX95" s="5"/>
      <c r="CY95" s="6"/>
      <c r="CZ95" s="5"/>
      <c r="DA95" s="6"/>
      <c r="DB95" s="5"/>
      <c r="DC95" s="6"/>
      <c r="DD95" s="5"/>
      <c r="DE95" s="6"/>
      <c r="DF95" s="5"/>
      <c r="DG95" s="6"/>
      <c r="DH95" s="5"/>
      <c r="DI95" s="5"/>
      <c r="DJ95" s="5"/>
      <c r="DK95" s="6"/>
      <c r="DL95" s="5"/>
      <c r="DM95" s="6"/>
      <c r="DN95" s="5"/>
      <c r="DO95" s="6"/>
      <c r="DP95" s="5"/>
      <c r="DQ95" s="5"/>
      <c r="DR95" s="5"/>
      <c r="DS95" s="5"/>
      <c r="DT95" s="5"/>
      <c r="DU95" s="5"/>
      <c r="DV95" s="5"/>
    </row>
    <row r="96" spans="1:126" s="3" customFormat="1" x14ac:dyDescent="0.2">
      <c r="A96" s="54"/>
      <c r="B96" s="5"/>
      <c r="C96" s="5"/>
      <c r="D96" s="46"/>
      <c r="E96" s="46"/>
      <c r="F96" s="46"/>
      <c r="BT96" s="5"/>
      <c r="BU96" s="6"/>
      <c r="BV96" s="5"/>
      <c r="BW96" s="6"/>
      <c r="BX96" s="5"/>
      <c r="BY96" s="6"/>
      <c r="BZ96" s="5"/>
      <c r="CA96" s="6"/>
      <c r="CB96" s="5"/>
      <c r="CC96" s="6"/>
      <c r="CD96" s="5"/>
      <c r="CE96" s="6"/>
      <c r="CF96" s="5"/>
      <c r="CG96" s="6"/>
      <c r="CH96" s="5"/>
      <c r="CI96" s="6"/>
      <c r="CJ96" s="5"/>
      <c r="CK96" s="6"/>
      <c r="CL96" s="5"/>
      <c r="CM96" s="6"/>
      <c r="CN96" s="5"/>
      <c r="CO96" s="6"/>
      <c r="CP96" s="5"/>
      <c r="CQ96" s="6"/>
      <c r="CR96" s="5"/>
      <c r="CS96" s="6"/>
      <c r="CT96" s="5"/>
      <c r="CU96" s="6"/>
      <c r="CV96" s="5"/>
      <c r="CW96" s="6"/>
      <c r="CX96" s="5"/>
      <c r="CY96" s="6"/>
      <c r="CZ96" s="5"/>
      <c r="DA96" s="6"/>
      <c r="DB96" s="5"/>
      <c r="DC96" s="6"/>
      <c r="DD96" s="5"/>
      <c r="DE96" s="6"/>
      <c r="DF96" s="5"/>
      <c r="DG96" s="6"/>
      <c r="DH96" s="5"/>
      <c r="DI96" s="5"/>
      <c r="DJ96" s="5"/>
      <c r="DK96" s="6"/>
      <c r="DL96" s="5"/>
      <c r="DM96" s="6"/>
      <c r="DN96" s="5"/>
      <c r="DO96" s="6"/>
      <c r="DP96" s="5"/>
      <c r="DQ96" s="5"/>
      <c r="DR96" s="5"/>
      <c r="DS96" s="5"/>
      <c r="DT96" s="5"/>
      <c r="DU96" s="5"/>
      <c r="DV96" s="5"/>
    </row>
    <row r="97" spans="1:126" s="3" customFormat="1" x14ac:dyDescent="0.2">
      <c r="A97" s="54"/>
      <c r="B97" s="5"/>
      <c r="C97" s="5"/>
      <c r="D97" s="46"/>
      <c r="E97" s="46"/>
      <c r="F97" s="46"/>
      <c r="BT97" s="5"/>
      <c r="BU97" s="6"/>
      <c r="BV97" s="5"/>
      <c r="BW97" s="6"/>
      <c r="BX97" s="5"/>
      <c r="BY97" s="6"/>
      <c r="BZ97" s="5"/>
      <c r="CA97" s="6"/>
      <c r="CB97" s="5"/>
      <c r="CC97" s="6"/>
      <c r="CD97" s="5"/>
      <c r="CE97" s="6"/>
      <c r="CF97" s="5"/>
      <c r="CG97" s="6"/>
      <c r="CH97" s="5"/>
      <c r="CI97" s="6"/>
      <c r="CJ97" s="5"/>
      <c r="CK97" s="6"/>
      <c r="CL97" s="5"/>
      <c r="CM97" s="6"/>
      <c r="CN97" s="5"/>
      <c r="CO97" s="6"/>
      <c r="CP97" s="5"/>
      <c r="CQ97" s="6"/>
      <c r="CR97" s="5"/>
      <c r="CS97" s="6"/>
      <c r="CT97" s="5"/>
      <c r="CU97" s="6"/>
      <c r="CV97" s="5"/>
      <c r="CW97" s="6"/>
      <c r="CX97" s="5"/>
      <c r="CY97" s="6"/>
      <c r="CZ97" s="5"/>
      <c r="DA97" s="6"/>
      <c r="DB97" s="5"/>
      <c r="DC97" s="6"/>
      <c r="DD97" s="5"/>
      <c r="DE97" s="6"/>
      <c r="DF97" s="5"/>
      <c r="DG97" s="6"/>
      <c r="DH97" s="5"/>
      <c r="DI97" s="5"/>
      <c r="DJ97" s="5"/>
      <c r="DK97" s="6"/>
      <c r="DL97" s="5"/>
      <c r="DM97" s="6"/>
      <c r="DN97" s="5"/>
      <c r="DO97" s="6"/>
      <c r="DP97" s="5"/>
      <c r="DQ97" s="5"/>
      <c r="DR97" s="5"/>
      <c r="DS97" s="5"/>
      <c r="DT97" s="5"/>
      <c r="DU97" s="5"/>
      <c r="DV97" s="5"/>
    </row>
    <row r="98" spans="1:126" s="3" customFormat="1" x14ac:dyDescent="0.2">
      <c r="A98" s="54"/>
      <c r="B98" s="5"/>
      <c r="C98" s="5"/>
      <c r="D98" s="46"/>
      <c r="E98" s="46"/>
      <c r="F98" s="46"/>
      <c r="BT98" s="5"/>
      <c r="BU98" s="6"/>
      <c r="BV98" s="5"/>
      <c r="BW98" s="6"/>
      <c r="BX98" s="5"/>
      <c r="BY98" s="6"/>
      <c r="BZ98" s="5"/>
      <c r="CA98" s="6"/>
      <c r="CB98" s="5"/>
      <c r="CC98" s="6"/>
      <c r="CD98" s="5"/>
      <c r="CE98" s="6"/>
      <c r="CF98" s="5"/>
      <c r="CG98" s="6"/>
      <c r="CH98" s="5"/>
      <c r="CI98" s="6"/>
      <c r="CJ98" s="5"/>
      <c r="CK98" s="6"/>
      <c r="CL98" s="5"/>
      <c r="CM98" s="6"/>
      <c r="CN98" s="5"/>
      <c r="CO98" s="6"/>
      <c r="CP98" s="5"/>
      <c r="CQ98" s="6"/>
      <c r="CR98" s="5"/>
      <c r="CS98" s="6"/>
      <c r="CT98" s="5"/>
      <c r="CU98" s="6"/>
      <c r="CV98" s="5"/>
      <c r="CW98" s="6"/>
      <c r="CX98" s="5"/>
      <c r="CY98" s="6"/>
      <c r="CZ98" s="5"/>
      <c r="DA98" s="6"/>
      <c r="DB98" s="5"/>
      <c r="DC98" s="6"/>
      <c r="DD98" s="5"/>
      <c r="DE98" s="6"/>
      <c r="DF98" s="5"/>
      <c r="DG98" s="6"/>
      <c r="DH98" s="5"/>
      <c r="DI98" s="5"/>
      <c r="DJ98" s="5"/>
      <c r="DK98" s="6"/>
      <c r="DL98" s="5"/>
      <c r="DM98" s="6"/>
      <c r="DN98" s="5"/>
      <c r="DO98" s="6"/>
      <c r="DP98" s="5"/>
      <c r="DQ98" s="5"/>
      <c r="DR98" s="5"/>
      <c r="DS98" s="5"/>
      <c r="DT98" s="5"/>
      <c r="DU98" s="5"/>
      <c r="DV98" s="5"/>
    </row>
    <row r="99" spans="1:126" s="3" customFormat="1" x14ac:dyDescent="0.2">
      <c r="A99" s="54"/>
      <c r="B99" s="5"/>
      <c r="C99" s="5"/>
      <c r="D99" s="46"/>
      <c r="E99" s="46"/>
      <c r="F99" s="46"/>
      <c r="BT99" s="5"/>
      <c r="BU99" s="6"/>
      <c r="BV99" s="5"/>
      <c r="BW99" s="6"/>
      <c r="BX99" s="5"/>
      <c r="BY99" s="6"/>
      <c r="BZ99" s="5"/>
      <c r="CA99" s="6"/>
      <c r="CB99" s="5"/>
      <c r="CC99" s="6"/>
      <c r="CD99" s="5"/>
      <c r="CE99" s="6"/>
      <c r="CF99" s="5"/>
      <c r="CG99" s="6"/>
      <c r="CH99" s="5"/>
      <c r="CI99" s="6"/>
      <c r="CJ99" s="5"/>
      <c r="CK99" s="6"/>
      <c r="CL99" s="5"/>
      <c r="CM99" s="6"/>
      <c r="CN99" s="5"/>
      <c r="CO99" s="6"/>
      <c r="CP99" s="5"/>
      <c r="CQ99" s="6"/>
      <c r="CR99" s="5"/>
      <c r="CS99" s="6"/>
      <c r="CT99" s="5"/>
      <c r="CU99" s="6"/>
      <c r="CV99" s="5"/>
      <c r="CW99" s="6"/>
      <c r="CX99" s="5"/>
      <c r="CY99" s="6"/>
      <c r="CZ99" s="5"/>
      <c r="DA99" s="6"/>
      <c r="DB99" s="5"/>
      <c r="DC99" s="6"/>
      <c r="DD99" s="5"/>
      <c r="DE99" s="6"/>
      <c r="DF99" s="5"/>
      <c r="DG99" s="6"/>
      <c r="DH99" s="5"/>
      <c r="DI99" s="5"/>
      <c r="DJ99" s="5"/>
      <c r="DK99" s="6"/>
      <c r="DL99" s="5"/>
      <c r="DM99" s="6"/>
      <c r="DN99" s="5"/>
      <c r="DO99" s="6"/>
      <c r="DP99" s="5"/>
      <c r="DQ99" s="5"/>
      <c r="DR99" s="5"/>
      <c r="DS99" s="5"/>
      <c r="DT99" s="5"/>
      <c r="DU99" s="5"/>
      <c r="DV99" s="5"/>
    </row>
    <row r="100" spans="1:126" s="3" customFormat="1" x14ac:dyDescent="0.2">
      <c r="A100" s="54"/>
      <c r="B100" s="5"/>
      <c r="C100" s="5"/>
      <c r="D100" s="46"/>
      <c r="E100" s="46"/>
      <c r="F100" s="46"/>
      <c r="BT100" s="5"/>
      <c r="BU100" s="6"/>
      <c r="BV100" s="5"/>
      <c r="BW100" s="6"/>
      <c r="BX100" s="5"/>
      <c r="BY100" s="6"/>
      <c r="BZ100" s="5"/>
      <c r="CA100" s="6"/>
      <c r="CB100" s="5"/>
      <c r="CC100" s="6"/>
      <c r="CD100" s="5"/>
      <c r="CE100" s="6"/>
      <c r="CF100" s="5"/>
      <c r="CG100" s="6"/>
      <c r="CH100" s="5"/>
      <c r="CI100" s="6"/>
      <c r="CJ100" s="5"/>
      <c r="CK100" s="6"/>
      <c r="CL100" s="5"/>
      <c r="CM100" s="6"/>
      <c r="CN100" s="5"/>
      <c r="CO100" s="6"/>
      <c r="CP100" s="5"/>
      <c r="CQ100" s="6"/>
      <c r="CR100" s="5"/>
      <c r="CS100" s="6"/>
      <c r="CT100" s="5"/>
      <c r="CU100" s="6"/>
      <c r="CV100" s="5"/>
      <c r="CW100" s="6"/>
      <c r="CX100" s="5"/>
      <c r="CY100" s="6"/>
      <c r="CZ100" s="5"/>
      <c r="DA100" s="6"/>
      <c r="DB100" s="5"/>
      <c r="DC100" s="6"/>
      <c r="DD100" s="5"/>
      <c r="DE100" s="6"/>
      <c r="DF100" s="5"/>
      <c r="DG100" s="6"/>
      <c r="DH100" s="5"/>
      <c r="DI100" s="5"/>
      <c r="DJ100" s="5"/>
      <c r="DK100" s="6"/>
      <c r="DL100" s="5"/>
      <c r="DM100" s="6"/>
      <c r="DN100" s="5"/>
      <c r="DO100" s="6"/>
      <c r="DP100" s="5"/>
      <c r="DQ100" s="5"/>
      <c r="DR100" s="5"/>
      <c r="DS100" s="5"/>
      <c r="DT100" s="5"/>
      <c r="DU100" s="5"/>
      <c r="DV100" s="5"/>
    </row>
    <row r="101" spans="1:126" s="3" customFormat="1" x14ac:dyDescent="0.2">
      <c r="A101" s="54"/>
      <c r="B101" s="5"/>
      <c r="C101" s="5"/>
      <c r="D101" s="46"/>
      <c r="E101" s="46"/>
      <c r="F101" s="46"/>
      <c r="BT101" s="5"/>
      <c r="BU101" s="6"/>
      <c r="BV101" s="5"/>
      <c r="BW101" s="6"/>
      <c r="BX101" s="5"/>
      <c r="BY101" s="6"/>
      <c r="BZ101" s="5"/>
      <c r="CA101" s="6"/>
      <c r="CB101" s="5"/>
      <c r="CC101" s="6"/>
      <c r="CD101" s="5"/>
      <c r="CE101" s="6"/>
      <c r="CF101" s="5"/>
      <c r="CG101" s="6"/>
      <c r="CH101" s="5"/>
      <c r="CI101" s="6"/>
      <c r="CJ101" s="5"/>
      <c r="CK101" s="6"/>
      <c r="CL101" s="5"/>
      <c r="CM101" s="6"/>
      <c r="CN101" s="5"/>
      <c r="CO101" s="6"/>
      <c r="CP101" s="5"/>
      <c r="CQ101" s="6"/>
      <c r="CR101" s="5"/>
      <c r="CS101" s="6"/>
      <c r="CT101" s="5"/>
      <c r="CU101" s="6"/>
      <c r="CV101" s="5"/>
      <c r="CW101" s="6"/>
      <c r="CX101" s="5"/>
      <c r="CY101" s="6"/>
      <c r="CZ101" s="5"/>
      <c r="DA101" s="6"/>
      <c r="DB101" s="5"/>
      <c r="DC101" s="6"/>
      <c r="DD101" s="5"/>
      <c r="DE101" s="6"/>
      <c r="DF101" s="5"/>
      <c r="DG101" s="6"/>
      <c r="DH101" s="5"/>
      <c r="DI101" s="5"/>
      <c r="DJ101" s="5"/>
      <c r="DK101" s="6"/>
      <c r="DL101" s="5"/>
      <c r="DM101" s="6"/>
      <c r="DN101" s="5"/>
      <c r="DO101" s="6"/>
      <c r="DP101" s="5"/>
      <c r="DQ101" s="5"/>
      <c r="DR101" s="5"/>
      <c r="DS101" s="5"/>
      <c r="DT101" s="5"/>
      <c r="DU101" s="5"/>
      <c r="DV101" s="5"/>
    </row>
    <row r="102" spans="1:126" s="3" customFormat="1" x14ac:dyDescent="0.2">
      <c r="A102" s="54"/>
      <c r="B102" s="5"/>
      <c r="C102" s="5"/>
      <c r="D102" s="46"/>
      <c r="E102" s="46"/>
      <c r="F102" s="46"/>
      <c r="BT102" s="5"/>
      <c r="BU102" s="6"/>
      <c r="BV102" s="5"/>
      <c r="BW102" s="6"/>
      <c r="BX102" s="5"/>
      <c r="BY102" s="6"/>
      <c r="BZ102" s="5"/>
      <c r="CA102" s="6"/>
      <c r="CB102" s="5"/>
      <c r="CC102" s="6"/>
      <c r="CD102" s="5"/>
      <c r="CE102" s="6"/>
      <c r="CF102" s="5"/>
      <c r="CG102" s="6"/>
      <c r="CH102" s="5"/>
      <c r="CI102" s="6"/>
      <c r="CJ102" s="5"/>
      <c r="CK102" s="6"/>
      <c r="CL102" s="5"/>
      <c r="CM102" s="6"/>
      <c r="CN102" s="5"/>
      <c r="CO102" s="6"/>
      <c r="CP102" s="5"/>
      <c r="CQ102" s="6"/>
      <c r="CR102" s="5"/>
      <c r="CS102" s="6"/>
      <c r="CT102" s="5"/>
      <c r="CU102" s="6"/>
      <c r="CV102" s="5"/>
      <c r="CW102" s="6"/>
      <c r="CX102" s="5"/>
      <c r="CY102" s="6"/>
      <c r="CZ102" s="5"/>
      <c r="DA102" s="6"/>
      <c r="DB102" s="5"/>
      <c r="DC102" s="6"/>
      <c r="DD102" s="5"/>
      <c r="DE102" s="6"/>
      <c r="DF102" s="5"/>
      <c r="DG102" s="6"/>
      <c r="DH102" s="5"/>
      <c r="DI102" s="5"/>
      <c r="DJ102" s="5"/>
      <c r="DK102" s="6"/>
      <c r="DL102" s="5"/>
      <c r="DM102" s="6"/>
      <c r="DN102" s="5"/>
      <c r="DO102" s="6"/>
      <c r="DP102" s="5"/>
      <c r="DQ102" s="5"/>
      <c r="DR102" s="5"/>
      <c r="DS102" s="5"/>
      <c r="DT102" s="5"/>
      <c r="DU102" s="5"/>
      <c r="DV102" s="5"/>
    </row>
    <row r="103" spans="1:126" s="3" customFormat="1" x14ac:dyDescent="0.2">
      <c r="A103" s="54"/>
      <c r="B103" s="5"/>
      <c r="C103" s="5"/>
      <c r="D103" s="46"/>
      <c r="E103" s="46"/>
      <c r="F103" s="46"/>
      <c r="BT103" s="5"/>
      <c r="BU103" s="6"/>
      <c r="BV103" s="5"/>
      <c r="BW103" s="6"/>
      <c r="BX103" s="5"/>
      <c r="BY103" s="6"/>
      <c r="BZ103" s="5"/>
      <c r="CA103" s="6"/>
      <c r="CB103" s="5"/>
      <c r="CC103" s="6"/>
      <c r="CD103" s="5"/>
      <c r="CE103" s="6"/>
      <c r="CF103" s="5"/>
      <c r="CG103" s="6"/>
      <c r="CH103" s="5"/>
      <c r="CI103" s="6"/>
      <c r="CJ103" s="5"/>
      <c r="CK103" s="6"/>
      <c r="CL103" s="5"/>
      <c r="CM103" s="6"/>
      <c r="CN103" s="5"/>
      <c r="CO103" s="6"/>
      <c r="CP103" s="5"/>
      <c r="CQ103" s="6"/>
      <c r="CR103" s="5"/>
      <c r="CS103" s="6"/>
      <c r="CT103" s="5"/>
      <c r="CU103" s="6"/>
      <c r="CV103" s="5"/>
      <c r="CW103" s="6"/>
      <c r="CX103" s="5"/>
      <c r="CY103" s="6"/>
      <c r="CZ103" s="5"/>
      <c r="DA103" s="6"/>
      <c r="DB103" s="5"/>
      <c r="DC103" s="6"/>
      <c r="DD103" s="5"/>
      <c r="DE103" s="6"/>
      <c r="DF103" s="5"/>
      <c r="DG103" s="6"/>
      <c r="DH103" s="5"/>
      <c r="DI103" s="5"/>
      <c r="DJ103" s="5"/>
      <c r="DK103" s="6"/>
      <c r="DL103" s="5"/>
      <c r="DM103" s="6"/>
      <c r="DN103" s="5"/>
      <c r="DO103" s="6"/>
      <c r="DP103" s="5"/>
      <c r="DQ103" s="5"/>
      <c r="DR103" s="5"/>
      <c r="DS103" s="5"/>
      <c r="DT103" s="5"/>
      <c r="DU103" s="5"/>
      <c r="DV103" s="5"/>
    </row>
    <row r="104" spans="1:126" s="3" customFormat="1" x14ac:dyDescent="0.2">
      <c r="A104" s="54"/>
      <c r="B104" s="5"/>
      <c r="C104" s="5"/>
      <c r="D104" s="46"/>
      <c r="E104" s="46"/>
      <c r="F104" s="46"/>
      <c r="BT104" s="5"/>
      <c r="BU104" s="6"/>
      <c r="BV104" s="5"/>
      <c r="BW104" s="6"/>
      <c r="BX104" s="5"/>
      <c r="BY104" s="6"/>
      <c r="BZ104" s="5"/>
      <c r="CA104" s="6"/>
      <c r="CB104" s="5"/>
      <c r="CC104" s="6"/>
      <c r="CD104" s="5"/>
      <c r="CE104" s="6"/>
      <c r="CF104" s="5"/>
      <c r="CG104" s="6"/>
      <c r="CH104" s="5"/>
      <c r="CI104" s="6"/>
      <c r="CJ104" s="5"/>
      <c r="CK104" s="6"/>
      <c r="CL104" s="5"/>
      <c r="CM104" s="6"/>
      <c r="CN104" s="5"/>
      <c r="CO104" s="6"/>
      <c r="CP104" s="5"/>
      <c r="CQ104" s="6"/>
      <c r="CR104" s="5"/>
      <c r="CS104" s="6"/>
      <c r="CT104" s="5"/>
      <c r="CU104" s="6"/>
      <c r="CV104" s="5"/>
      <c r="CW104" s="6"/>
      <c r="CX104" s="5"/>
      <c r="CY104" s="6"/>
      <c r="CZ104" s="5"/>
      <c r="DA104" s="6"/>
      <c r="DB104" s="5"/>
      <c r="DC104" s="6"/>
      <c r="DD104" s="5"/>
      <c r="DE104" s="6"/>
      <c r="DF104" s="5"/>
      <c r="DG104" s="6"/>
      <c r="DH104" s="5"/>
      <c r="DI104" s="5"/>
      <c r="DJ104" s="5"/>
      <c r="DK104" s="6"/>
      <c r="DL104" s="5"/>
      <c r="DM104" s="6"/>
      <c r="DN104" s="5"/>
      <c r="DO104" s="6"/>
      <c r="DP104" s="5"/>
      <c r="DQ104" s="5"/>
      <c r="DR104" s="5"/>
      <c r="DS104" s="5"/>
      <c r="DT104" s="5"/>
      <c r="DU104" s="5"/>
      <c r="DV104" s="5"/>
    </row>
    <row r="105" spans="1:126" s="3" customFormat="1" x14ac:dyDescent="0.2">
      <c r="A105" s="54"/>
      <c r="B105" s="5"/>
      <c r="C105" s="5"/>
      <c r="D105" s="46"/>
      <c r="E105" s="46"/>
      <c r="F105" s="46"/>
      <c r="BT105" s="5"/>
      <c r="BU105" s="6"/>
      <c r="BV105" s="5"/>
      <c r="BW105" s="6"/>
      <c r="BX105" s="5"/>
      <c r="BY105" s="6"/>
      <c r="BZ105" s="5"/>
      <c r="CA105" s="6"/>
      <c r="CB105" s="5"/>
      <c r="CC105" s="6"/>
      <c r="CD105" s="5"/>
      <c r="CE105" s="6"/>
      <c r="CF105" s="5"/>
      <c r="CG105" s="6"/>
      <c r="CH105" s="5"/>
      <c r="CI105" s="6"/>
      <c r="CJ105" s="5"/>
      <c r="CK105" s="6"/>
      <c r="CL105" s="5"/>
      <c r="CM105" s="6"/>
      <c r="CN105" s="5"/>
      <c r="CO105" s="6"/>
      <c r="CP105" s="5"/>
      <c r="CQ105" s="6"/>
      <c r="CR105" s="5"/>
      <c r="CS105" s="6"/>
      <c r="CT105" s="5"/>
      <c r="CU105" s="6"/>
      <c r="CV105" s="5"/>
      <c r="CW105" s="6"/>
      <c r="CX105" s="5"/>
      <c r="CY105" s="6"/>
      <c r="CZ105" s="5"/>
      <c r="DA105" s="6"/>
      <c r="DB105" s="5"/>
      <c r="DC105" s="6"/>
      <c r="DD105" s="5"/>
      <c r="DE105" s="6"/>
      <c r="DF105" s="5"/>
      <c r="DG105" s="6"/>
      <c r="DH105" s="5"/>
      <c r="DI105" s="5"/>
      <c r="DJ105" s="5"/>
      <c r="DK105" s="6"/>
      <c r="DL105" s="5"/>
      <c r="DM105" s="6"/>
      <c r="DN105" s="5"/>
      <c r="DO105" s="6"/>
      <c r="DP105" s="5"/>
      <c r="DQ105" s="5"/>
      <c r="DR105" s="5"/>
      <c r="DS105" s="5"/>
      <c r="DT105" s="5"/>
      <c r="DU105" s="5"/>
      <c r="DV105" s="5"/>
    </row>
    <row r="106" spans="1:126" s="3" customFormat="1" x14ac:dyDescent="0.2">
      <c r="A106" s="54"/>
      <c r="B106" s="5"/>
      <c r="C106" s="5"/>
      <c r="D106" s="46"/>
      <c r="E106" s="46"/>
      <c r="F106" s="46"/>
      <c r="BT106" s="5"/>
      <c r="BU106" s="6"/>
      <c r="BV106" s="5"/>
      <c r="BW106" s="6"/>
      <c r="BX106" s="5"/>
      <c r="BY106" s="6"/>
      <c r="BZ106" s="5"/>
      <c r="CA106" s="6"/>
      <c r="CB106" s="5"/>
      <c r="CC106" s="6"/>
      <c r="CD106" s="5"/>
      <c r="CE106" s="6"/>
      <c r="CF106" s="5"/>
      <c r="CG106" s="6"/>
      <c r="CH106" s="5"/>
      <c r="CI106" s="6"/>
      <c r="CJ106" s="5"/>
      <c r="CK106" s="6"/>
      <c r="CL106" s="5"/>
      <c r="CM106" s="6"/>
      <c r="CN106" s="5"/>
      <c r="CO106" s="6"/>
      <c r="CP106" s="5"/>
      <c r="CQ106" s="6"/>
      <c r="CR106" s="5"/>
      <c r="CS106" s="6"/>
      <c r="CT106" s="5"/>
      <c r="CU106" s="6"/>
      <c r="CV106" s="5"/>
      <c r="CW106" s="6"/>
      <c r="CX106" s="5"/>
      <c r="CY106" s="6"/>
      <c r="CZ106" s="5"/>
      <c r="DA106" s="6"/>
      <c r="DB106" s="5"/>
      <c r="DC106" s="6"/>
      <c r="DD106" s="5"/>
      <c r="DE106" s="6"/>
      <c r="DF106" s="5"/>
      <c r="DG106" s="6"/>
      <c r="DH106" s="5"/>
      <c r="DI106" s="5"/>
      <c r="DJ106" s="5"/>
      <c r="DK106" s="6"/>
      <c r="DL106" s="5"/>
      <c r="DM106" s="6"/>
      <c r="DN106" s="5"/>
      <c r="DO106" s="6"/>
      <c r="DP106" s="5"/>
      <c r="DQ106" s="5"/>
      <c r="DR106" s="5"/>
      <c r="DS106" s="5"/>
      <c r="DT106" s="5"/>
      <c r="DU106" s="5"/>
      <c r="DV106" s="5"/>
    </row>
    <row r="107" spans="1:126" s="3" customFormat="1" x14ac:dyDescent="0.2">
      <c r="A107" s="54"/>
      <c r="B107" s="5"/>
      <c r="C107" s="5"/>
      <c r="D107" s="46"/>
      <c r="E107" s="46"/>
      <c r="F107" s="46"/>
      <c r="BT107" s="5"/>
      <c r="BU107" s="6"/>
      <c r="BV107" s="5"/>
      <c r="BW107" s="6"/>
      <c r="BX107" s="5"/>
      <c r="BY107" s="6"/>
      <c r="BZ107" s="5"/>
      <c r="CA107" s="6"/>
      <c r="CB107" s="5"/>
      <c r="CC107" s="6"/>
      <c r="CD107" s="5"/>
      <c r="CE107" s="6"/>
      <c r="CF107" s="5"/>
      <c r="CG107" s="6"/>
      <c r="CH107" s="5"/>
      <c r="CI107" s="6"/>
      <c r="CJ107" s="5"/>
      <c r="CK107" s="6"/>
      <c r="CL107" s="5"/>
      <c r="CM107" s="6"/>
      <c r="CN107" s="5"/>
      <c r="CO107" s="6"/>
      <c r="CP107" s="5"/>
      <c r="CQ107" s="6"/>
      <c r="CR107" s="5"/>
      <c r="CS107" s="6"/>
      <c r="CT107" s="5"/>
      <c r="CU107" s="6"/>
      <c r="CV107" s="5"/>
      <c r="CW107" s="6"/>
      <c r="CX107" s="5"/>
      <c r="CY107" s="6"/>
      <c r="CZ107" s="5"/>
      <c r="DA107" s="6"/>
      <c r="DB107" s="5"/>
      <c r="DC107" s="6"/>
      <c r="DD107" s="5"/>
      <c r="DE107" s="6"/>
      <c r="DF107" s="5"/>
      <c r="DG107" s="6"/>
      <c r="DH107" s="5"/>
      <c r="DI107" s="5"/>
      <c r="DJ107" s="5"/>
      <c r="DK107" s="6"/>
      <c r="DL107" s="5"/>
      <c r="DM107" s="6"/>
      <c r="DN107" s="5"/>
      <c r="DO107" s="6"/>
      <c r="DP107" s="5"/>
      <c r="DQ107" s="5"/>
      <c r="DR107" s="5"/>
      <c r="DS107" s="5"/>
      <c r="DT107" s="5"/>
      <c r="DU107" s="5"/>
      <c r="DV107" s="5"/>
    </row>
    <row r="108" spans="1:126" s="3" customFormat="1" x14ac:dyDescent="0.2">
      <c r="A108" s="54"/>
      <c r="B108" s="5"/>
      <c r="C108" s="5"/>
      <c r="D108" s="46"/>
      <c r="E108" s="46"/>
      <c r="F108" s="46"/>
      <c r="BT108" s="5"/>
      <c r="BU108" s="6"/>
      <c r="BV108" s="5"/>
      <c r="BW108" s="6"/>
      <c r="BX108" s="5"/>
      <c r="BY108" s="6"/>
      <c r="BZ108" s="5"/>
      <c r="CA108" s="6"/>
      <c r="CB108" s="5"/>
      <c r="CC108" s="6"/>
      <c r="CD108" s="5"/>
      <c r="CE108" s="6"/>
      <c r="CF108" s="5"/>
      <c r="CG108" s="6"/>
      <c r="CH108" s="5"/>
      <c r="CI108" s="6"/>
      <c r="CJ108" s="5"/>
      <c r="CK108" s="6"/>
      <c r="CL108" s="5"/>
      <c r="CM108" s="6"/>
      <c r="CN108" s="5"/>
      <c r="CO108" s="6"/>
      <c r="CP108" s="5"/>
      <c r="CQ108" s="6"/>
      <c r="CR108" s="5"/>
      <c r="CS108" s="6"/>
      <c r="CT108" s="5"/>
      <c r="CU108" s="6"/>
      <c r="CV108" s="5"/>
      <c r="CW108" s="6"/>
      <c r="CX108" s="5"/>
      <c r="CY108" s="6"/>
      <c r="CZ108" s="5"/>
      <c r="DA108" s="6"/>
      <c r="DB108" s="5"/>
      <c r="DC108" s="6"/>
      <c r="DD108" s="5"/>
      <c r="DE108" s="6"/>
      <c r="DF108" s="5"/>
      <c r="DG108" s="6"/>
      <c r="DH108" s="5"/>
      <c r="DI108" s="5"/>
      <c r="DJ108" s="5"/>
      <c r="DK108" s="6"/>
      <c r="DL108" s="5"/>
      <c r="DM108" s="6"/>
      <c r="DN108" s="5"/>
      <c r="DO108" s="6"/>
      <c r="DP108" s="5"/>
      <c r="DQ108" s="5"/>
      <c r="DR108" s="5"/>
      <c r="DS108" s="5"/>
      <c r="DT108" s="5"/>
      <c r="DU108" s="5"/>
      <c r="DV108" s="5"/>
    </row>
    <row r="109" spans="1:126" s="3" customFormat="1" x14ac:dyDescent="0.2">
      <c r="A109" s="54"/>
      <c r="B109" s="5"/>
      <c r="C109" s="5"/>
      <c r="D109" s="46"/>
      <c r="E109" s="46"/>
      <c r="F109" s="46"/>
      <c r="BT109" s="5"/>
      <c r="BU109" s="6"/>
      <c r="BV109" s="5"/>
      <c r="BW109" s="6"/>
      <c r="BX109" s="5"/>
      <c r="BY109" s="6"/>
      <c r="BZ109" s="5"/>
      <c r="CA109" s="6"/>
      <c r="CB109" s="5"/>
      <c r="CC109" s="6"/>
      <c r="CD109" s="5"/>
      <c r="CE109" s="6"/>
      <c r="CF109" s="5"/>
      <c r="CG109" s="6"/>
      <c r="CH109" s="5"/>
      <c r="CI109" s="6"/>
      <c r="CJ109" s="5"/>
      <c r="CK109" s="6"/>
      <c r="CL109" s="5"/>
      <c r="CM109" s="6"/>
      <c r="CN109" s="5"/>
      <c r="CO109" s="6"/>
      <c r="CP109" s="5"/>
      <c r="CQ109" s="6"/>
      <c r="CR109" s="5"/>
      <c r="CS109" s="6"/>
      <c r="CT109" s="5"/>
      <c r="CU109" s="6"/>
      <c r="CV109" s="5"/>
      <c r="CW109" s="6"/>
      <c r="CX109" s="5"/>
      <c r="CY109" s="6"/>
      <c r="CZ109" s="5"/>
      <c r="DA109" s="6"/>
      <c r="DB109" s="5"/>
      <c r="DC109" s="6"/>
      <c r="DD109" s="5"/>
      <c r="DE109" s="6"/>
      <c r="DF109" s="5"/>
      <c r="DG109" s="6"/>
      <c r="DH109" s="5"/>
      <c r="DI109" s="5"/>
      <c r="DJ109" s="5"/>
      <c r="DK109" s="6"/>
      <c r="DL109" s="5"/>
      <c r="DM109" s="6"/>
      <c r="DN109" s="5"/>
      <c r="DO109" s="6"/>
      <c r="DP109" s="5"/>
      <c r="DQ109" s="5"/>
      <c r="DR109" s="5"/>
      <c r="DS109" s="5"/>
      <c r="DT109" s="5"/>
      <c r="DU109" s="5"/>
      <c r="DV109" s="5"/>
    </row>
    <row r="110" spans="1:126" s="3" customFormat="1" x14ac:dyDescent="0.2">
      <c r="A110" s="54"/>
      <c r="B110" s="5"/>
      <c r="C110" s="5"/>
      <c r="D110" s="46"/>
      <c r="E110" s="46"/>
      <c r="F110" s="46"/>
      <c r="BT110" s="5"/>
      <c r="BU110" s="6"/>
      <c r="BV110" s="5"/>
      <c r="BW110" s="6"/>
      <c r="BX110" s="5"/>
      <c r="BY110" s="6"/>
      <c r="BZ110" s="5"/>
      <c r="CA110" s="6"/>
      <c r="CB110" s="5"/>
      <c r="CC110" s="6"/>
      <c r="CD110" s="5"/>
      <c r="CE110" s="6"/>
      <c r="CF110" s="5"/>
      <c r="CG110" s="6"/>
      <c r="CH110" s="5"/>
      <c r="CI110" s="6"/>
      <c r="CJ110" s="5"/>
      <c r="CK110" s="6"/>
      <c r="CL110" s="5"/>
      <c r="CM110" s="6"/>
      <c r="CN110" s="5"/>
      <c r="CO110" s="6"/>
      <c r="CP110" s="5"/>
      <c r="CQ110" s="6"/>
      <c r="CR110" s="5"/>
      <c r="CS110" s="6"/>
      <c r="CT110" s="5"/>
      <c r="CU110" s="6"/>
      <c r="CV110" s="5"/>
      <c r="CW110" s="6"/>
      <c r="CX110" s="5"/>
      <c r="CY110" s="6"/>
      <c r="CZ110" s="5"/>
      <c r="DA110" s="6"/>
      <c r="DB110" s="5"/>
      <c r="DC110" s="6"/>
      <c r="DD110" s="5"/>
      <c r="DE110" s="6"/>
      <c r="DF110" s="5"/>
      <c r="DG110" s="6"/>
      <c r="DH110" s="5"/>
      <c r="DI110" s="5"/>
      <c r="DJ110" s="5"/>
      <c r="DK110" s="6"/>
      <c r="DL110" s="5"/>
      <c r="DM110" s="6"/>
      <c r="DN110" s="5"/>
      <c r="DO110" s="6"/>
      <c r="DP110" s="5"/>
      <c r="DQ110" s="5"/>
      <c r="DR110" s="5"/>
      <c r="DS110" s="5"/>
      <c r="DT110" s="5"/>
      <c r="DU110" s="5"/>
      <c r="DV110" s="5"/>
    </row>
    <row r="111" spans="1:126" s="3" customFormat="1" x14ac:dyDescent="0.2">
      <c r="A111" s="54"/>
      <c r="B111" s="5"/>
      <c r="C111" s="5"/>
      <c r="D111" s="46"/>
      <c r="E111" s="46"/>
      <c r="F111" s="46"/>
      <c r="BT111" s="5"/>
      <c r="BU111" s="6"/>
      <c r="BV111" s="5"/>
      <c r="BW111" s="6"/>
      <c r="BX111" s="5"/>
      <c r="BY111" s="6"/>
      <c r="BZ111" s="5"/>
      <c r="CA111" s="6"/>
      <c r="CB111" s="5"/>
      <c r="CC111" s="6"/>
      <c r="CD111" s="5"/>
      <c r="CE111" s="6"/>
      <c r="CF111" s="5"/>
      <c r="CG111" s="6"/>
      <c r="CH111" s="5"/>
      <c r="CI111" s="6"/>
      <c r="CJ111" s="5"/>
      <c r="CK111" s="6"/>
      <c r="CL111" s="5"/>
      <c r="CM111" s="6"/>
      <c r="CN111" s="5"/>
      <c r="CO111" s="6"/>
      <c r="CP111" s="5"/>
      <c r="CQ111" s="6"/>
      <c r="CR111" s="5"/>
      <c r="CS111" s="6"/>
      <c r="CT111" s="5"/>
      <c r="CU111" s="6"/>
      <c r="CV111" s="5"/>
      <c r="CW111" s="6"/>
      <c r="CX111" s="5"/>
      <c r="CY111" s="6"/>
      <c r="CZ111" s="5"/>
      <c r="DA111" s="6"/>
      <c r="DB111" s="5"/>
      <c r="DC111" s="6"/>
      <c r="DD111" s="5"/>
      <c r="DE111" s="6"/>
      <c r="DF111" s="5"/>
      <c r="DG111" s="6"/>
      <c r="DH111" s="5"/>
      <c r="DI111" s="5"/>
      <c r="DJ111" s="5"/>
      <c r="DK111" s="6"/>
      <c r="DL111" s="5"/>
      <c r="DM111" s="6"/>
      <c r="DN111" s="5"/>
      <c r="DO111" s="6"/>
      <c r="DP111" s="5"/>
      <c r="DQ111" s="5"/>
      <c r="DR111" s="5"/>
      <c r="DS111" s="5"/>
      <c r="DT111" s="5"/>
      <c r="DU111" s="5"/>
      <c r="DV111" s="5"/>
    </row>
    <row r="112" spans="1:126" s="3" customFormat="1" x14ac:dyDescent="0.2">
      <c r="A112" s="54"/>
      <c r="B112" s="5"/>
      <c r="C112" s="5"/>
      <c r="D112" s="46"/>
      <c r="E112" s="46"/>
      <c r="F112" s="46"/>
      <c r="BT112" s="5"/>
      <c r="BU112" s="6"/>
      <c r="BV112" s="5"/>
      <c r="BW112" s="6"/>
      <c r="BX112" s="5"/>
      <c r="BY112" s="6"/>
      <c r="BZ112" s="5"/>
      <c r="CA112" s="6"/>
      <c r="CB112" s="5"/>
      <c r="CC112" s="6"/>
      <c r="CD112" s="5"/>
      <c r="CE112" s="6"/>
      <c r="CF112" s="5"/>
      <c r="CG112" s="6"/>
      <c r="CH112" s="5"/>
      <c r="CI112" s="6"/>
      <c r="CJ112" s="5"/>
      <c r="CK112" s="6"/>
      <c r="CL112" s="5"/>
      <c r="CM112" s="6"/>
      <c r="CN112" s="5"/>
      <c r="CO112" s="6"/>
      <c r="CP112" s="5"/>
      <c r="CQ112" s="6"/>
      <c r="CR112" s="5"/>
      <c r="CS112" s="6"/>
      <c r="CT112" s="5"/>
      <c r="CU112" s="6"/>
      <c r="CV112" s="5"/>
      <c r="CW112" s="6"/>
      <c r="CX112" s="5"/>
      <c r="CY112" s="6"/>
      <c r="CZ112" s="5"/>
      <c r="DA112" s="6"/>
      <c r="DB112" s="5"/>
      <c r="DC112" s="6"/>
      <c r="DD112" s="5"/>
      <c r="DE112" s="6"/>
      <c r="DF112" s="5"/>
      <c r="DG112" s="6"/>
      <c r="DH112" s="5"/>
      <c r="DI112" s="5"/>
      <c r="DJ112" s="5"/>
      <c r="DK112" s="6"/>
      <c r="DL112" s="5"/>
      <c r="DM112" s="6"/>
      <c r="DN112" s="5"/>
      <c r="DO112" s="6"/>
      <c r="DP112" s="5"/>
      <c r="DQ112" s="5"/>
      <c r="DR112" s="5"/>
      <c r="DS112" s="5"/>
      <c r="DT112" s="5"/>
      <c r="DU112" s="5"/>
      <c r="DV112" s="5"/>
    </row>
    <row r="113" spans="1:126" s="3" customFormat="1" x14ac:dyDescent="0.2">
      <c r="A113" s="54"/>
      <c r="B113" s="5"/>
      <c r="C113" s="5"/>
      <c r="D113" s="46"/>
      <c r="E113" s="46"/>
      <c r="F113" s="46"/>
      <c r="BT113" s="5"/>
      <c r="BU113" s="6"/>
      <c r="BV113" s="5"/>
      <c r="BW113" s="6"/>
      <c r="BX113" s="5"/>
      <c r="BY113" s="6"/>
      <c r="BZ113" s="5"/>
      <c r="CA113" s="6"/>
      <c r="CB113" s="5"/>
      <c r="CC113" s="6"/>
      <c r="CD113" s="5"/>
      <c r="CE113" s="6"/>
      <c r="CF113" s="5"/>
      <c r="CG113" s="6"/>
      <c r="CH113" s="5"/>
      <c r="CI113" s="6"/>
      <c r="CJ113" s="5"/>
      <c r="CK113" s="6"/>
      <c r="CL113" s="5"/>
      <c r="CM113" s="6"/>
      <c r="CN113" s="5"/>
      <c r="CO113" s="6"/>
      <c r="CP113" s="5"/>
      <c r="CQ113" s="6"/>
      <c r="CR113" s="5"/>
      <c r="CS113" s="6"/>
      <c r="CT113" s="5"/>
      <c r="CU113" s="6"/>
      <c r="CV113" s="5"/>
      <c r="CW113" s="6"/>
      <c r="CX113" s="5"/>
      <c r="CY113" s="6"/>
      <c r="CZ113" s="5"/>
      <c r="DA113" s="6"/>
      <c r="DB113" s="5"/>
      <c r="DC113" s="6"/>
      <c r="DD113" s="5"/>
      <c r="DE113" s="6"/>
      <c r="DF113" s="5"/>
      <c r="DG113" s="6"/>
      <c r="DH113" s="5"/>
      <c r="DI113" s="5"/>
      <c r="DJ113" s="5"/>
      <c r="DK113" s="6"/>
      <c r="DL113" s="5"/>
      <c r="DM113" s="6"/>
      <c r="DN113" s="5"/>
      <c r="DO113" s="6"/>
      <c r="DP113" s="5"/>
      <c r="DQ113" s="5"/>
      <c r="DR113" s="5"/>
      <c r="DS113" s="5"/>
      <c r="DT113" s="5"/>
      <c r="DU113" s="5"/>
      <c r="DV113" s="5"/>
    </row>
    <row r="114" spans="1:126" s="3" customFormat="1" x14ac:dyDescent="0.2">
      <c r="A114" s="54"/>
      <c r="B114" s="5"/>
      <c r="C114" s="5"/>
      <c r="D114" s="46"/>
      <c r="E114" s="46"/>
      <c r="F114" s="46"/>
      <c r="BT114" s="5"/>
      <c r="BU114" s="6"/>
      <c r="BV114" s="5"/>
      <c r="BW114" s="6"/>
      <c r="BX114" s="5"/>
      <c r="BY114" s="6"/>
      <c r="BZ114" s="5"/>
      <c r="CA114" s="6"/>
      <c r="CB114" s="5"/>
      <c r="CC114" s="6"/>
      <c r="CD114" s="5"/>
      <c r="CE114" s="6"/>
      <c r="CF114" s="5"/>
      <c r="CG114" s="6"/>
      <c r="CH114" s="5"/>
      <c r="CI114" s="6"/>
      <c r="CJ114" s="5"/>
      <c r="CK114" s="6"/>
      <c r="CL114" s="5"/>
      <c r="CM114" s="6"/>
      <c r="CN114" s="5"/>
      <c r="CO114" s="6"/>
      <c r="CP114" s="5"/>
      <c r="CQ114" s="6"/>
      <c r="CR114" s="5"/>
      <c r="CS114" s="6"/>
      <c r="CT114" s="5"/>
      <c r="CU114" s="6"/>
      <c r="CV114" s="5"/>
      <c r="CW114" s="6"/>
      <c r="CX114" s="5"/>
      <c r="CY114" s="6"/>
      <c r="CZ114" s="5"/>
      <c r="DA114" s="6"/>
      <c r="DB114" s="5"/>
      <c r="DC114" s="6"/>
      <c r="DD114" s="5"/>
      <c r="DE114" s="6"/>
      <c r="DF114" s="5"/>
      <c r="DG114" s="6"/>
      <c r="DH114" s="5"/>
      <c r="DI114" s="5"/>
      <c r="DJ114" s="5"/>
      <c r="DK114" s="6"/>
      <c r="DL114" s="5"/>
      <c r="DM114" s="6"/>
      <c r="DN114" s="5"/>
      <c r="DO114" s="6"/>
      <c r="DP114" s="5"/>
      <c r="DQ114" s="5"/>
      <c r="DR114" s="5"/>
      <c r="DS114" s="5"/>
      <c r="DT114" s="5"/>
      <c r="DU114" s="5"/>
      <c r="DV114" s="5"/>
    </row>
    <row r="115" spans="1:126" s="3" customFormat="1" x14ac:dyDescent="0.2">
      <c r="A115" s="54"/>
      <c r="B115" s="5"/>
      <c r="C115" s="5"/>
      <c r="D115" s="46"/>
      <c r="E115" s="46"/>
      <c r="F115" s="46"/>
      <c r="BT115" s="5"/>
      <c r="BU115" s="6"/>
      <c r="BV115" s="5"/>
      <c r="BW115" s="6"/>
      <c r="BX115" s="5"/>
      <c r="BY115" s="6"/>
      <c r="BZ115" s="5"/>
      <c r="CA115" s="6"/>
      <c r="CB115" s="5"/>
      <c r="CC115" s="6"/>
      <c r="CD115" s="5"/>
      <c r="CE115" s="6"/>
      <c r="CF115" s="5"/>
      <c r="CG115" s="6"/>
      <c r="CH115" s="5"/>
      <c r="CI115" s="6"/>
      <c r="CJ115" s="5"/>
      <c r="CK115" s="6"/>
      <c r="CL115" s="5"/>
      <c r="CM115" s="6"/>
      <c r="CN115" s="5"/>
      <c r="CO115" s="6"/>
      <c r="CP115" s="5"/>
      <c r="CQ115" s="6"/>
      <c r="CR115" s="5"/>
      <c r="CS115" s="6"/>
      <c r="CT115" s="5"/>
      <c r="CU115" s="6"/>
      <c r="CV115" s="5"/>
      <c r="CW115" s="6"/>
      <c r="CX115" s="5"/>
      <c r="CY115" s="6"/>
      <c r="CZ115" s="5"/>
      <c r="DA115" s="6"/>
      <c r="DB115" s="5"/>
      <c r="DC115" s="6"/>
      <c r="DD115" s="5"/>
      <c r="DE115" s="6"/>
      <c r="DF115" s="5"/>
      <c r="DG115" s="6"/>
      <c r="DH115" s="5"/>
      <c r="DI115" s="5"/>
      <c r="DJ115" s="5"/>
      <c r="DK115" s="6"/>
      <c r="DL115" s="5"/>
      <c r="DM115" s="6"/>
      <c r="DN115" s="5"/>
      <c r="DO115" s="6"/>
      <c r="DP115" s="5"/>
      <c r="DQ115" s="5"/>
      <c r="DR115" s="5"/>
      <c r="DS115" s="5"/>
      <c r="DT115" s="5"/>
      <c r="DU115" s="5"/>
      <c r="DV115" s="5"/>
    </row>
    <row r="116" spans="1:126" s="3" customFormat="1" x14ac:dyDescent="0.2">
      <c r="A116" s="54"/>
      <c r="B116" s="5"/>
      <c r="C116" s="5"/>
      <c r="D116" s="46"/>
      <c r="E116" s="46"/>
      <c r="F116" s="46"/>
      <c r="BT116" s="5"/>
      <c r="BU116" s="6"/>
      <c r="BV116" s="5"/>
      <c r="BW116" s="6"/>
      <c r="BX116" s="5"/>
      <c r="BY116" s="6"/>
      <c r="BZ116" s="5"/>
      <c r="CA116" s="6"/>
      <c r="CB116" s="5"/>
      <c r="CC116" s="6"/>
      <c r="CD116" s="5"/>
      <c r="CE116" s="6"/>
      <c r="CF116" s="5"/>
      <c r="CG116" s="6"/>
      <c r="CH116" s="5"/>
      <c r="CI116" s="6"/>
      <c r="CJ116" s="5"/>
      <c r="CK116" s="6"/>
      <c r="CL116" s="5"/>
      <c r="CM116" s="6"/>
      <c r="CN116" s="5"/>
      <c r="CO116" s="6"/>
      <c r="CP116" s="5"/>
      <c r="CQ116" s="6"/>
      <c r="CR116" s="5"/>
      <c r="CS116" s="6"/>
      <c r="CT116" s="5"/>
      <c r="CU116" s="6"/>
      <c r="CV116" s="5"/>
      <c r="CW116" s="6"/>
      <c r="CX116" s="5"/>
      <c r="CY116" s="6"/>
      <c r="CZ116" s="5"/>
      <c r="DA116" s="6"/>
      <c r="DB116" s="5"/>
      <c r="DC116" s="6"/>
      <c r="DD116" s="5"/>
      <c r="DE116" s="6"/>
      <c r="DF116" s="5"/>
      <c r="DG116" s="6"/>
      <c r="DH116" s="5"/>
      <c r="DI116" s="5"/>
      <c r="DJ116" s="5"/>
      <c r="DK116" s="6"/>
      <c r="DL116" s="5"/>
      <c r="DM116" s="6"/>
      <c r="DN116" s="5"/>
      <c r="DO116" s="6"/>
      <c r="DP116" s="5"/>
      <c r="DQ116" s="5"/>
      <c r="DR116" s="5"/>
      <c r="DS116" s="5"/>
      <c r="DT116" s="5"/>
      <c r="DU116" s="5"/>
      <c r="DV116" s="5"/>
    </row>
    <row r="117" spans="1:126" s="3" customFormat="1" x14ac:dyDescent="0.2">
      <c r="A117" s="54"/>
      <c r="B117" s="5"/>
      <c r="C117" s="5"/>
      <c r="D117" s="46"/>
      <c r="E117" s="46"/>
      <c r="F117" s="46"/>
      <c r="BT117" s="5"/>
      <c r="BU117" s="6"/>
      <c r="BV117" s="5"/>
      <c r="BW117" s="6"/>
      <c r="BX117" s="5"/>
      <c r="BY117" s="6"/>
      <c r="BZ117" s="5"/>
      <c r="CA117" s="6"/>
      <c r="CB117" s="5"/>
      <c r="CC117" s="6"/>
      <c r="CD117" s="5"/>
      <c r="CE117" s="6"/>
      <c r="CF117" s="5"/>
      <c r="CG117" s="6"/>
      <c r="CH117" s="5"/>
      <c r="CI117" s="6"/>
      <c r="CJ117" s="5"/>
      <c r="CK117" s="6"/>
      <c r="CL117" s="5"/>
      <c r="CM117" s="6"/>
      <c r="CN117" s="5"/>
      <c r="CO117" s="6"/>
      <c r="CP117" s="5"/>
      <c r="CQ117" s="6"/>
      <c r="CR117" s="5"/>
      <c r="CS117" s="6"/>
      <c r="CT117" s="5"/>
      <c r="CU117" s="6"/>
      <c r="CV117" s="5"/>
      <c r="CW117" s="6"/>
      <c r="CX117" s="5"/>
      <c r="CY117" s="6"/>
      <c r="CZ117" s="5"/>
      <c r="DA117" s="6"/>
      <c r="DB117" s="5"/>
      <c r="DC117" s="6"/>
      <c r="DD117" s="5"/>
      <c r="DE117" s="6"/>
      <c r="DF117" s="5"/>
      <c r="DG117" s="6"/>
      <c r="DH117" s="5"/>
      <c r="DI117" s="5"/>
      <c r="DJ117" s="5"/>
      <c r="DK117" s="6"/>
      <c r="DL117" s="5"/>
      <c r="DM117" s="6"/>
      <c r="DN117" s="5"/>
      <c r="DO117" s="6"/>
      <c r="DP117" s="5"/>
      <c r="DQ117" s="5"/>
      <c r="DR117" s="5"/>
      <c r="DS117" s="5"/>
      <c r="DT117" s="5"/>
      <c r="DU117" s="5"/>
      <c r="DV117" s="5"/>
    </row>
    <row r="118" spans="1:126" s="3" customFormat="1" x14ac:dyDescent="0.2">
      <c r="A118" s="54"/>
      <c r="B118" s="5"/>
      <c r="C118" s="5"/>
      <c r="D118" s="46"/>
      <c r="E118" s="46"/>
      <c r="F118" s="46"/>
      <c r="BT118" s="5"/>
      <c r="BU118" s="6"/>
      <c r="BV118" s="5"/>
      <c r="BW118" s="6"/>
      <c r="BX118" s="5"/>
      <c r="BY118" s="6"/>
      <c r="BZ118" s="5"/>
      <c r="CA118" s="6"/>
      <c r="CB118" s="5"/>
      <c r="CC118" s="6"/>
      <c r="CD118" s="5"/>
      <c r="CE118" s="6"/>
      <c r="CF118" s="5"/>
      <c r="CG118" s="6"/>
      <c r="CH118" s="5"/>
      <c r="CI118" s="6"/>
      <c r="CJ118" s="5"/>
      <c r="CK118" s="6"/>
      <c r="CL118" s="5"/>
      <c r="CM118" s="6"/>
      <c r="CN118" s="5"/>
      <c r="CO118" s="6"/>
      <c r="CP118" s="5"/>
      <c r="CQ118" s="6"/>
      <c r="CR118" s="5"/>
      <c r="CS118" s="6"/>
      <c r="CT118" s="5"/>
      <c r="CU118" s="6"/>
      <c r="CV118" s="5"/>
      <c r="CW118" s="6"/>
      <c r="CX118" s="5"/>
      <c r="CY118" s="6"/>
      <c r="CZ118" s="5"/>
      <c r="DA118" s="6"/>
      <c r="DB118" s="5"/>
      <c r="DC118" s="6"/>
      <c r="DD118" s="5"/>
      <c r="DE118" s="6"/>
      <c r="DF118" s="5"/>
      <c r="DG118" s="6"/>
      <c r="DH118" s="5"/>
      <c r="DI118" s="5"/>
      <c r="DJ118" s="5"/>
      <c r="DK118" s="6"/>
      <c r="DL118" s="5"/>
      <c r="DM118" s="6"/>
      <c r="DN118" s="5"/>
      <c r="DO118" s="6"/>
      <c r="DP118" s="5"/>
      <c r="DQ118" s="5"/>
      <c r="DR118" s="5"/>
      <c r="DS118" s="5"/>
      <c r="DT118" s="5"/>
      <c r="DU118" s="5"/>
      <c r="DV118" s="5"/>
    </row>
    <row r="119" spans="1:126" s="3" customFormat="1" x14ac:dyDescent="0.2">
      <c r="A119" s="54"/>
      <c r="B119" s="5"/>
      <c r="C119" s="5"/>
      <c r="D119" s="46"/>
      <c r="E119" s="46"/>
      <c r="F119" s="46"/>
      <c r="BT119" s="5"/>
      <c r="BU119" s="6"/>
      <c r="BV119" s="5"/>
      <c r="BW119" s="6"/>
      <c r="BX119" s="5"/>
      <c r="BY119" s="6"/>
      <c r="BZ119" s="5"/>
      <c r="CA119" s="6"/>
      <c r="CB119" s="5"/>
      <c r="CC119" s="6"/>
      <c r="CD119" s="5"/>
      <c r="CE119" s="6"/>
      <c r="CF119" s="5"/>
      <c r="CG119" s="6"/>
      <c r="CH119" s="5"/>
      <c r="CI119" s="6"/>
      <c r="CJ119" s="5"/>
      <c r="CK119" s="6"/>
      <c r="CL119" s="5"/>
      <c r="CM119" s="6"/>
      <c r="CN119" s="5"/>
      <c r="CO119" s="6"/>
      <c r="CP119" s="5"/>
      <c r="CQ119" s="6"/>
      <c r="CR119" s="5"/>
      <c r="CS119" s="6"/>
      <c r="CT119" s="5"/>
      <c r="CU119" s="6"/>
      <c r="CV119" s="5"/>
      <c r="CW119" s="6"/>
      <c r="CX119" s="5"/>
      <c r="CY119" s="6"/>
      <c r="CZ119" s="5"/>
      <c r="DA119" s="6"/>
      <c r="DB119" s="5"/>
      <c r="DC119" s="6"/>
      <c r="DD119" s="5"/>
      <c r="DE119" s="6"/>
      <c r="DF119" s="5"/>
      <c r="DG119" s="6"/>
      <c r="DH119" s="5"/>
      <c r="DI119" s="5"/>
      <c r="DJ119" s="5"/>
      <c r="DK119" s="6"/>
      <c r="DL119" s="5"/>
      <c r="DM119" s="6"/>
      <c r="DN119" s="5"/>
      <c r="DO119" s="6"/>
      <c r="DP119" s="5"/>
      <c r="DQ119" s="5"/>
      <c r="DR119" s="5"/>
      <c r="DS119" s="5"/>
      <c r="DT119" s="5"/>
      <c r="DU119" s="5"/>
      <c r="DV119" s="5"/>
    </row>
    <row r="120" spans="1:126" s="3" customFormat="1" x14ac:dyDescent="0.2">
      <c r="A120" s="54"/>
      <c r="B120" s="5"/>
      <c r="C120" s="5"/>
      <c r="D120" s="46"/>
      <c r="E120" s="46"/>
      <c r="F120" s="46"/>
      <c r="BT120" s="5"/>
      <c r="BU120" s="6"/>
      <c r="BV120" s="5"/>
      <c r="BW120" s="6"/>
      <c r="BX120" s="5"/>
      <c r="BY120" s="6"/>
      <c r="BZ120" s="5"/>
      <c r="CA120" s="6"/>
      <c r="CB120" s="5"/>
      <c r="CC120" s="6"/>
      <c r="CD120" s="5"/>
      <c r="CE120" s="6"/>
      <c r="CF120" s="5"/>
      <c r="CG120" s="6"/>
      <c r="CH120" s="5"/>
      <c r="CI120" s="6"/>
      <c r="CJ120" s="5"/>
      <c r="CK120" s="6"/>
      <c r="CL120" s="5"/>
      <c r="CM120" s="6"/>
      <c r="CN120" s="5"/>
      <c r="CO120" s="6"/>
      <c r="CP120" s="5"/>
      <c r="CQ120" s="6"/>
      <c r="CR120" s="5"/>
      <c r="CS120" s="6"/>
      <c r="CT120" s="5"/>
      <c r="CU120" s="6"/>
      <c r="CV120" s="5"/>
      <c r="CW120" s="6"/>
      <c r="CX120" s="5"/>
      <c r="CY120" s="6"/>
      <c r="CZ120" s="5"/>
      <c r="DA120" s="6"/>
      <c r="DB120" s="5"/>
      <c r="DC120" s="6"/>
      <c r="DD120" s="5"/>
      <c r="DE120" s="6"/>
      <c r="DF120" s="5"/>
      <c r="DG120" s="6"/>
      <c r="DH120" s="5"/>
      <c r="DI120" s="5"/>
      <c r="DJ120" s="5"/>
      <c r="DK120" s="6"/>
      <c r="DL120" s="5"/>
      <c r="DM120" s="6"/>
      <c r="DN120" s="5"/>
      <c r="DO120" s="6"/>
      <c r="DP120" s="5"/>
      <c r="DQ120" s="5"/>
      <c r="DR120" s="5"/>
      <c r="DS120" s="5"/>
      <c r="DT120" s="5"/>
      <c r="DU120" s="5"/>
      <c r="DV120" s="5"/>
    </row>
    <row r="121" spans="1:126" s="3" customFormat="1" x14ac:dyDescent="0.2">
      <c r="A121" s="54"/>
      <c r="B121" s="5"/>
      <c r="C121" s="5"/>
      <c r="D121" s="46"/>
      <c r="E121" s="46"/>
      <c r="F121" s="46"/>
      <c r="BT121" s="5"/>
      <c r="BU121" s="6"/>
      <c r="BV121" s="5"/>
      <c r="BW121" s="6"/>
      <c r="BX121" s="5"/>
      <c r="BY121" s="6"/>
      <c r="BZ121" s="5"/>
      <c r="CA121" s="6"/>
      <c r="CB121" s="5"/>
      <c r="CC121" s="6"/>
      <c r="CD121" s="5"/>
      <c r="CE121" s="6"/>
      <c r="CF121" s="5"/>
      <c r="CG121" s="6"/>
      <c r="CH121" s="5"/>
      <c r="CI121" s="6"/>
      <c r="CJ121" s="5"/>
      <c r="CK121" s="6"/>
      <c r="CL121" s="5"/>
      <c r="CM121" s="6"/>
      <c r="CN121" s="5"/>
      <c r="CO121" s="6"/>
      <c r="CP121" s="5"/>
      <c r="CQ121" s="6"/>
      <c r="CR121" s="5"/>
      <c r="CS121" s="6"/>
      <c r="CT121" s="5"/>
      <c r="CU121" s="6"/>
      <c r="CV121" s="5"/>
      <c r="CW121" s="6"/>
      <c r="CX121" s="5"/>
      <c r="CY121" s="6"/>
      <c r="CZ121" s="5"/>
      <c r="DA121" s="6"/>
      <c r="DB121" s="5"/>
      <c r="DC121" s="6"/>
      <c r="DD121" s="5"/>
      <c r="DE121" s="6"/>
      <c r="DF121" s="5"/>
      <c r="DG121" s="6"/>
      <c r="DH121" s="5"/>
      <c r="DI121" s="5"/>
      <c r="DJ121" s="5"/>
      <c r="DK121" s="6"/>
      <c r="DL121" s="5"/>
      <c r="DM121" s="6"/>
      <c r="DN121" s="5"/>
      <c r="DO121" s="6"/>
      <c r="DP121" s="5"/>
      <c r="DQ121" s="5"/>
      <c r="DR121" s="5"/>
      <c r="DS121" s="5"/>
      <c r="DT121" s="5"/>
      <c r="DU121" s="5"/>
      <c r="DV121" s="5"/>
    </row>
    <row r="122" spans="1:126" s="3" customFormat="1" x14ac:dyDescent="0.2">
      <c r="A122" s="54"/>
      <c r="B122" s="5"/>
      <c r="C122" s="5"/>
      <c r="D122" s="46"/>
      <c r="E122" s="46"/>
      <c r="F122" s="46"/>
      <c r="BT122" s="5"/>
      <c r="BU122" s="6"/>
      <c r="BV122" s="5"/>
      <c r="BW122" s="6"/>
      <c r="BX122" s="5"/>
      <c r="BY122" s="6"/>
      <c r="BZ122" s="5"/>
      <c r="CA122" s="6"/>
      <c r="CB122" s="5"/>
      <c r="CC122" s="6"/>
      <c r="CD122" s="5"/>
      <c r="CE122" s="6"/>
      <c r="CF122" s="5"/>
      <c r="CG122" s="6"/>
      <c r="CH122" s="5"/>
      <c r="CI122" s="6"/>
      <c r="CJ122" s="5"/>
      <c r="CK122" s="6"/>
      <c r="CL122" s="5"/>
      <c r="CM122" s="6"/>
      <c r="CN122" s="5"/>
      <c r="CO122" s="6"/>
      <c r="CP122" s="5"/>
      <c r="CQ122" s="6"/>
      <c r="CR122" s="5"/>
      <c r="CS122" s="6"/>
      <c r="CT122" s="5"/>
      <c r="CU122" s="6"/>
      <c r="CV122" s="5"/>
      <c r="CW122" s="6"/>
      <c r="CX122" s="5"/>
      <c r="CY122" s="6"/>
      <c r="CZ122" s="5"/>
      <c r="DA122" s="6"/>
      <c r="DB122" s="5"/>
      <c r="DC122" s="6"/>
      <c r="DD122" s="5"/>
      <c r="DE122" s="6"/>
      <c r="DF122" s="5"/>
      <c r="DG122" s="6"/>
      <c r="DH122" s="5"/>
      <c r="DI122" s="5"/>
      <c r="DJ122" s="5"/>
      <c r="DK122" s="6"/>
      <c r="DL122" s="5"/>
      <c r="DM122" s="6"/>
      <c r="DN122" s="5"/>
      <c r="DO122" s="6"/>
      <c r="DP122" s="5"/>
      <c r="DQ122" s="5"/>
      <c r="DR122" s="5"/>
      <c r="DS122" s="5"/>
      <c r="DT122" s="5"/>
      <c r="DU122" s="5"/>
      <c r="DV122" s="5"/>
    </row>
    <row r="123" spans="1:126" s="3" customFormat="1" x14ac:dyDescent="0.2">
      <c r="A123" s="54"/>
      <c r="B123" s="5"/>
      <c r="C123" s="5"/>
      <c r="D123" s="46"/>
      <c r="E123" s="46"/>
      <c r="F123" s="46"/>
      <c r="BT123" s="5"/>
      <c r="BU123" s="6"/>
      <c r="BV123" s="5"/>
      <c r="BW123" s="6"/>
      <c r="BX123" s="5"/>
      <c r="BY123" s="6"/>
      <c r="BZ123" s="5"/>
      <c r="CA123" s="6"/>
      <c r="CB123" s="5"/>
      <c r="CC123" s="6"/>
      <c r="CD123" s="5"/>
      <c r="CE123" s="6"/>
      <c r="CF123" s="5"/>
      <c r="CG123" s="6"/>
      <c r="CH123" s="5"/>
      <c r="CI123" s="6"/>
      <c r="CJ123" s="5"/>
      <c r="CK123" s="6"/>
      <c r="CL123" s="5"/>
      <c r="CM123" s="6"/>
      <c r="CN123" s="5"/>
      <c r="CO123" s="6"/>
      <c r="CP123" s="5"/>
      <c r="CQ123" s="6"/>
      <c r="CR123" s="5"/>
      <c r="CS123" s="6"/>
      <c r="CT123" s="5"/>
      <c r="CU123" s="6"/>
      <c r="CV123" s="5"/>
      <c r="CW123" s="6"/>
      <c r="CX123" s="5"/>
      <c r="CY123" s="6"/>
      <c r="CZ123" s="5"/>
      <c r="DA123" s="6"/>
      <c r="DB123" s="5"/>
      <c r="DC123" s="6"/>
      <c r="DD123" s="5"/>
      <c r="DE123" s="6"/>
      <c r="DF123" s="5"/>
      <c r="DG123" s="6"/>
      <c r="DH123" s="5"/>
      <c r="DI123" s="5"/>
      <c r="DJ123" s="5"/>
      <c r="DK123" s="6"/>
      <c r="DL123" s="5"/>
      <c r="DM123" s="6"/>
      <c r="DN123" s="5"/>
      <c r="DO123" s="6"/>
      <c r="DP123" s="5"/>
      <c r="DQ123" s="5"/>
      <c r="DR123" s="5"/>
      <c r="DS123" s="5"/>
      <c r="DT123" s="5"/>
      <c r="DU123" s="5"/>
      <c r="DV123" s="5"/>
    </row>
    <row r="124" spans="1:126" s="3" customFormat="1" x14ac:dyDescent="0.2">
      <c r="A124" s="54"/>
      <c r="B124" s="5"/>
      <c r="C124" s="5"/>
      <c r="D124" s="46"/>
      <c r="E124" s="46"/>
      <c r="F124" s="46"/>
      <c r="BT124" s="5"/>
      <c r="BU124" s="6"/>
      <c r="BV124" s="5"/>
      <c r="BW124" s="6"/>
      <c r="BX124" s="5"/>
      <c r="BY124" s="6"/>
      <c r="BZ124" s="5"/>
      <c r="CA124" s="6"/>
      <c r="CB124" s="5"/>
      <c r="CC124" s="6"/>
      <c r="CD124" s="5"/>
      <c r="CE124" s="6"/>
      <c r="CF124" s="5"/>
      <c r="CG124" s="6"/>
      <c r="CH124" s="5"/>
      <c r="CI124" s="6"/>
      <c r="CJ124" s="5"/>
      <c r="CK124" s="6"/>
      <c r="CL124" s="5"/>
      <c r="CM124" s="6"/>
      <c r="CN124" s="5"/>
      <c r="CO124" s="6"/>
      <c r="CP124" s="5"/>
      <c r="CQ124" s="6"/>
      <c r="CR124" s="5"/>
      <c r="CS124" s="6"/>
      <c r="CT124" s="5"/>
      <c r="CU124" s="6"/>
      <c r="CV124" s="5"/>
      <c r="CW124" s="6"/>
      <c r="CX124" s="5"/>
      <c r="CY124" s="6"/>
      <c r="CZ124" s="5"/>
      <c r="DA124" s="6"/>
      <c r="DB124" s="5"/>
      <c r="DC124" s="6"/>
      <c r="DD124" s="5"/>
      <c r="DE124" s="6"/>
      <c r="DF124" s="5"/>
      <c r="DG124" s="6"/>
      <c r="DH124" s="5"/>
      <c r="DI124" s="5"/>
      <c r="DJ124" s="5"/>
      <c r="DK124" s="6"/>
      <c r="DL124" s="5"/>
      <c r="DM124" s="6"/>
      <c r="DN124" s="5"/>
      <c r="DO124" s="6"/>
      <c r="DP124" s="5"/>
      <c r="DQ124" s="5"/>
      <c r="DR124" s="5"/>
      <c r="DS124" s="5"/>
      <c r="DT124" s="5"/>
      <c r="DU124" s="5"/>
      <c r="DV124" s="5"/>
    </row>
    <row r="125" spans="1:126" s="3" customFormat="1" x14ac:dyDescent="0.2">
      <c r="A125" s="54"/>
      <c r="B125" s="5"/>
      <c r="C125" s="5"/>
      <c r="D125" s="46"/>
      <c r="E125" s="46"/>
      <c r="F125" s="46"/>
      <c r="BT125" s="5"/>
      <c r="BU125" s="6"/>
      <c r="BV125" s="5"/>
      <c r="BW125" s="6"/>
      <c r="BX125" s="5"/>
      <c r="BY125" s="6"/>
      <c r="BZ125" s="5"/>
      <c r="CA125" s="6"/>
      <c r="CB125" s="5"/>
      <c r="CC125" s="6"/>
      <c r="CD125" s="5"/>
      <c r="CE125" s="6"/>
      <c r="CF125" s="5"/>
      <c r="CG125" s="6"/>
      <c r="CH125" s="5"/>
      <c r="CI125" s="6"/>
      <c r="CJ125" s="5"/>
      <c r="CK125" s="6"/>
      <c r="CL125" s="5"/>
      <c r="CM125" s="6"/>
      <c r="CN125" s="5"/>
      <c r="CO125" s="6"/>
      <c r="CP125" s="5"/>
      <c r="CQ125" s="6"/>
      <c r="CR125" s="5"/>
      <c r="CS125" s="6"/>
      <c r="CT125" s="5"/>
      <c r="CU125" s="6"/>
      <c r="CV125" s="5"/>
      <c r="CW125" s="6"/>
      <c r="CX125" s="5"/>
      <c r="CY125" s="6"/>
      <c r="CZ125" s="5"/>
      <c r="DA125" s="6"/>
      <c r="DB125" s="5"/>
      <c r="DC125" s="6"/>
      <c r="DD125" s="5"/>
      <c r="DE125" s="6"/>
      <c r="DF125" s="5"/>
      <c r="DG125" s="6"/>
      <c r="DH125" s="5"/>
      <c r="DI125" s="5"/>
      <c r="DJ125" s="5"/>
      <c r="DK125" s="6"/>
      <c r="DL125" s="5"/>
      <c r="DM125" s="6"/>
      <c r="DN125" s="5"/>
      <c r="DO125" s="6"/>
      <c r="DP125" s="5"/>
      <c r="DQ125" s="5"/>
      <c r="DR125" s="5"/>
      <c r="DS125" s="5"/>
      <c r="DT125" s="5"/>
      <c r="DU125" s="5"/>
      <c r="DV125" s="5"/>
    </row>
    <row r="126" spans="1:126" s="3" customFormat="1" x14ac:dyDescent="0.2">
      <c r="A126" s="54"/>
      <c r="B126" s="5"/>
      <c r="C126" s="5"/>
      <c r="D126" s="46"/>
      <c r="E126" s="46"/>
      <c r="F126" s="46"/>
      <c r="BT126" s="5"/>
      <c r="BU126" s="6"/>
      <c r="BV126" s="5"/>
      <c r="BW126" s="6"/>
      <c r="BX126" s="5"/>
      <c r="BY126" s="6"/>
      <c r="BZ126" s="5"/>
      <c r="CA126" s="6"/>
      <c r="CB126" s="5"/>
      <c r="CC126" s="6"/>
      <c r="CD126" s="5"/>
      <c r="CE126" s="6"/>
      <c r="CF126" s="5"/>
      <c r="CG126" s="6"/>
      <c r="CH126" s="5"/>
      <c r="CI126" s="6"/>
      <c r="CJ126" s="5"/>
      <c r="CK126" s="6"/>
      <c r="CL126" s="5"/>
      <c r="CM126" s="6"/>
      <c r="CN126" s="5"/>
      <c r="CO126" s="6"/>
      <c r="CP126" s="5"/>
      <c r="CQ126" s="6"/>
      <c r="CR126" s="5"/>
      <c r="CS126" s="6"/>
      <c r="CT126" s="5"/>
      <c r="CU126" s="6"/>
      <c r="CV126" s="5"/>
      <c r="CW126" s="6"/>
      <c r="CX126" s="5"/>
      <c r="CY126" s="6"/>
      <c r="CZ126" s="5"/>
      <c r="DA126" s="6"/>
      <c r="DB126" s="5"/>
      <c r="DC126" s="6"/>
      <c r="DD126" s="5"/>
      <c r="DE126" s="6"/>
      <c r="DF126" s="5"/>
      <c r="DG126" s="6"/>
      <c r="DH126" s="5"/>
      <c r="DI126" s="5"/>
      <c r="DJ126" s="5"/>
      <c r="DK126" s="6"/>
      <c r="DL126" s="5"/>
      <c r="DM126" s="6"/>
      <c r="DN126" s="5"/>
      <c r="DO126" s="6"/>
      <c r="DP126" s="5"/>
      <c r="DQ126" s="5"/>
      <c r="DR126" s="5"/>
      <c r="DS126" s="5"/>
      <c r="DT126" s="5"/>
      <c r="DU126" s="5"/>
      <c r="DV126" s="5"/>
    </row>
    <row r="127" spans="1:126" s="3" customFormat="1" x14ac:dyDescent="0.2">
      <c r="A127" s="54"/>
      <c r="B127" s="5"/>
      <c r="C127" s="5"/>
      <c r="D127" s="46"/>
      <c r="E127" s="46"/>
      <c r="F127" s="46"/>
      <c r="BT127" s="5"/>
      <c r="BU127" s="6"/>
      <c r="BV127" s="5"/>
      <c r="BW127" s="6"/>
      <c r="BX127" s="5"/>
      <c r="BY127" s="6"/>
      <c r="BZ127" s="5"/>
      <c r="CA127" s="6"/>
      <c r="CB127" s="5"/>
      <c r="CC127" s="6"/>
      <c r="CD127" s="5"/>
      <c r="CE127" s="6"/>
      <c r="CF127" s="5"/>
      <c r="CG127" s="6"/>
      <c r="CH127" s="5"/>
      <c r="CI127" s="6"/>
      <c r="CJ127" s="5"/>
      <c r="CK127" s="6"/>
      <c r="CL127" s="5"/>
      <c r="CM127" s="6"/>
      <c r="CN127" s="5"/>
      <c r="CO127" s="6"/>
      <c r="CP127" s="5"/>
      <c r="CQ127" s="6"/>
      <c r="CR127" s="5"/>
      <c r="CS127" s="6"/>
      <c r="CT127" s="5"/>
      <c r="CU127" s="6"/>
      <c r="CV127" s="5"/>
      <c r="CW127" s="6"/>
      <c r="CX127" s="5"/>
      <c r="CY127" s="6"/>
      <c r="CZ127" s="5"/>
      <c r="DA127" s="6"/>
      <c r="DB127" s="5"/>
      <c r="DC127" s="6"/>
      <c r="DD127" s="5"/>
      <c r="DE127" s="6"/>
      <c r="DF127" s="5"/>
      <c r="DG127" s="6"/>
      <c r="DH127" s="5"/>
      <c r="DI127" s="5"/>
      <c r="DJ127" s="5"/>
      <c r="DK127" s="6"/>
      <c r="DL127" s="5"/>
      <c r="DM127" s="6"/>
      <c r="DN127" s="5"/>
      <c r="DO127" s="6"/>
      <c r="DP127" s="5"/>
      <c r="DQ127" s="5"/>
      <c r="DR127" s="5"/>
      <c r="DS127" s="5"/>
      <c r="DT127" s="5"/>
      <c r="DU127" s="5"/>
      <c r="DV127" s="5"/>
    </row>
    <row r="128" spans="1:126" s="3" customFormat="1" x14ac:dyDescent="0.2">
      <c r="A128" s="54"/>
      <c r="B128" s="5"/>
      <c r="C128" s="5"/>
      <c r="D128" s="46"/>
      <c r="E128" s="46"/>
      <c r="F128" s="46"/>
      <c r="BT128" s="5"/>
      <c r="BU128" s="6"/>
      <c r="BV128" s="5"/>
      <c r="BW128" s="6"/>
      <c r="BX128" s="5"/>
      <c r="BY128" s="6"/>
      <c r="BZ128" s="5"/>
      <c r="CA128" s="6"/>
      <c r="CB128" s="5"/>
      <c r="CC128" s="6"/>
      <c r="CD128" s="5"/>
      <c r="CE128" s="6"/>
      <c r="CF128" s="5"/>
      <c r="CG128" s="6"/>
      <c r="CH128" s="5"/>
      <c r="CI128" s="6"/>
      <c r="CJ128" s="5"/>
      <c r="CK128" s="6"/>
      <c r="CL128" s="5"/>
      <c r="CM128" s="6"/>
      <c r="CN128" s="5"/>
      <c r="CO128" s="6"/>
      <c r="CP128" s="5"/>
      <c r="CQ128" s="6"/>
      <c r="CR128" s="5"/>
      <c r="CS128" s="6"/>
      <c r="CT128" s="5"/>
      <c r="CU128" s="6"/>
      <c r="CV128" s="5"/>
      <c r="CW128" s="6"/>
      <c r="CX128" s="5"/>
      <c r="CY128" s="6"/>
      <c r="CZ128" s="5"/>
      <c r="DA128" s="6"/>
      <c r="DB128" s="5"/>
      <c r="DC128" s="6"/>
      <c r="DD128" s="5"/>
      <c r="DE128" s="6"/>
      <c r="DF128" s="5"/>
      <c r="DG128" s="6"/>
      <c r="DH128" s="5"/>
      <c r="DI128" s="5"/>
      <c r="DJ128" s="5"/>
      <c r="DK128" s="6"/>
      <c r="DL128" s="5"/>
      <c r="DM128" s="6"/>
      <c r="DN128" s="5"/>
      <c r="DO128" s="6"/>
      <c r="DP128" s="5"/>
      <c r="DQ128" s="5"/>
      <c r="DR128" s="5"/>
      <c r="DS128" s="5"/>
      <c r="DT128" s="5"/>
      <c r="DU128" s="5"/>
      <c r="DV128" s="5"/>
    </row>
    <row r="129" spans="1:126" s="3" customFormat="1" x14ac:dyDescent="0.2">
      <c r="A129" s="54"/>
      <c r="B129" s="5"/>
      <c r="C129" s="5"/>
      <c r="D129" s="46"/>
      <c r="E129" s="46"/>
      <c r="F129" s="46"/>
      <c r="BT129" s="5"/>
      <c r="BU129" s="6"/>
      <c r="BV129" s="5"/>
      <c r="BW129" s="6"/>
      <c r="BX129" s="5"/>
      <c r="BY129" s="6"/>
      <c r="BZ129" s="5"/>
      <c r="CA129" s="6"/>
      <c r="CB129" s="5"/>
      <c r="CC129" s="6"/>
      <c r="CD129" s="5"/>
      <c r="CE129" s="6"/>
      <c r="CF129" s="5"/>
      <c r="CG129" s="6"/>
      <c r="CH129" s="5"/>
      <c r="CI129" s="6"/>
      <c r="CJ129" s="5"/>
      <c r="CK129" s="6"/>
      <c r="CL129" s="5"/>
      <c r="CM129" s="6"/>
      <c r="CN129" s="5"/>
      <c r="CO129" s="6"/>
      <c r="CP129" s="5"/>
      <c r="CQ129" s="6"/>
      <c r="CR129" s="5"/>
      <c r="CS129" s="6"/>
      <c r="CT129" s="5"/>
      <c r="CU129" s="6"/>
      <c r="CV129" s="5"/>
      <c r="CW129" s="6"/>
      <c r="CX129" s="5"/>
      <c r="CY129" s="6"/>
      <c r="CZ129" s="5"/>
      <c r="DA129" s="6"/>
      <c r="DB129" s="5"/>
      <c r="DC129" s="6"/>
      <c r="DD129" s="5"/>
      <c r="DE129" s="6"/>
      <c r="DF129" s="5"/>
      <c r="DG129" s="6"/>
      <c r="DH129" s="5"/>
      <c r="DI129" s="5"/>
      <c r="DJ129" s="5"/>
      <c r="DK129" s="6"/>
      <c r="DL129" s="5"/>
      <c r="DM129" s="6"/>
      <c r="DN129" s="5"/>
      <c r="DO129" s="6"/>
      <c r="DP129" s="5"/>
      <c r="DQ129" s="5"/>
      <c r="DR129" s="5"/>
      <c r="DS129" s="5"/>
      <c r="DT129" s="5"/>
      <c r="DU129" s="5"/>
      <c r="DV129" s="5"/>
    </row>
    <row r="130" spans="1:126" s="3" customFormat="1" x14ac:dyDescent="0.2">
      <c r="A130" s="54"/>
      <c r="B130" s="5"/>
      <c r="C130" s="5"/>
      <c r="D130" s="46"/>
      <c r="E130" s="46"/>
      <c r="F130" s="46"/>
      <c r="BT130" s="5"/>
      <c r="BU130" s="6"/>
      <c r="BV130" s="5"/>
      <c r="BW130" s="6"/>
      <c r="BX130" s="5"/>
      <c r="BY130" s="6"/>
      <c r="BZ130" s="5"/>
      <c r="CA130" s="6"/>
      <c r="CB130" s="5"/>
      <c r="CC130" s="6"/>
      <c r="CD130" s="5"/>
      <c r="CE130" s="6"/>
      <c r="CF130" s="5"/>
      <c r="CG130" s="6"/>
      <c r="CH130" s="5"/>
      <c r="CI130" s="6"/>
      <c r="CJ130" s="5"/>
      <c r="CK130" s="6"/>
      <c r="CL130" s="5"/>
      <c r="CM130" s="6"/>
      <c r="CN130" s="5"/>
      <c r="CO130" s="6"/>
      <c r="CP130" s="5"/>
      <c r="CQ130" s="6"/>
      <c r="CR130" s="5"/>
      <c r="CS130" s="6"/>
      <c r="CT130" s="5"/>
      <c r="CU130" s="6"/>
      <c r="CV130" s="5"/>
      <c r="CW130" s="6"/>
      <c r="CX130" s="5"/>
      <c r="CY130" s="6"/>
      <c r="CZ130" s="5"/>
      <c r="DA130" s="6"/>
      <c r="DB130" s="5"/>
      <c r="DC130" s="6"/>
      <c r="DD130" s="5"/>
      <c r="DE130" s="6"/>
      <c r="DF130" s="5"/>
      <c r="DG130" s="6"/>
      <c r="DH130" s="5"/>
      <c r="DI130" s="5"/>
      <c r="DJ130" s="5"/>
      <c r="DK130" s="6"/>
      <c r="DL130" s="5"/>
      <c r="DM130" s="6"/>
      <c r="DN130" s="5"/>
      <c r="DO130" s="6"/>
      <c r="DP130" s="5"/>
      <c r="DQ130" s="5"/>
      <c r="DR130" s="5"/>
      <c r="DS130" s="5"/>
      <c r="DT130" s="5"/>
      <c r="DU130" s="5"/>
      <c r="DV130" s="5"/>
    </row>
    <row r="131" spans="1:126" s="3" customFormat="1" x14ac:dyDescent="0.2">
      <c r="A131" s="54"/>
      <c r="B131" s="5"/>
      <c r="C131" s="5"/>
      <c r="D131" s="46"/>
      <c r="E131" s="46"/>
      <c r="F131" s="46"/>
      <c r="BT131" s="5"/>
      <c r="BU131" s="6"/>
      <c r="BV131" s="5"/>
      <c r="BW131" s="6"/>
      <c r="BX131" s="5"/>
      <c r="BY131" s="6"/>
      <c r="BZ131" s="5"/>
      <c r="CA131" s="6"/>
      <c r="CB131" s="5"/>
      <c r="CC131" s="6"/>
      <c r="CD131" s="5"/>
      <c r="CE131" s="6"/>
      <c r="CF131" s="5"/>
      <c r="CG131" s="6"/>
      <c r="CH131" s="5"/>
      <c r="CI131" s="6"/>
      <c r="CJ131" s="5"/>
      <c r="CK131" s="6"/>
      <c r="CL131" s="5"/>
      <c r="CM131" s="6"/>
      <c r="CN131" s="5"/>
      <c r="CO131" s="6"/>
      <c r="CP131" s="5"/>
      <c r="CQ131" s="6"/>
      <c r="CR131" s="5"/>
      <c r="CS131" s="6"/>
      <c r="CT131" s="5"/>
      <c r="CU131" s="6"/>
      <c r="CV131" s="5"/>
      <c r="CW131" s="6"/>
      <c r="CX131" s="5"/>
      <c r="CY131" s="6"/>
      <c r="CZ131" s="5"/>
      <c r="DA131" s="6"/>
      <c r="DB131" s="5"/>
      <c r="DC131" s="6"/>
      <c r="DD131" s="5"/>
      <c r="DE131" s="6"/>
      <c r="DF131" s="5"/>
      <c r="DG131" s="6"/>
      <c r="DH131" s="5"/>
      <c r="DI131" s="5"/>
      <c r="DJ131" s="5"/>
      <c r="DK131" s="6"/>
      <c r="DL131" s="5"/>
      <c r="DM131" s="6"/>
      <c r="DN131" s="5"/>
      <c r="DO131" s="6"/>
      <c r="DP131" s="5"/>
      <c r="DQ131" s="5"/>
      <c r="DR131" s="5"/>
      <c r="DS131" s="5"/>
      <c r="DT131" s="5"/>
      <c r="DU131" s="5"/>
      <c r="DV131" s="5"/>
    </row>
    <row r="132" spans="1:126" s="3" customFormat="1" x14ac:dyDescent="0.2">
      <c r="A132" s="54"/>
      <c r="B132" s="5"/>
      <c r="C132" s="5"/>
      <c r="D132" s="46"/>
      <c r="E132" s="46"/>
      <c r="F132" s="46"/>
      <c r="BT132" s="5"/>
      <c r="BU132" s="6"/>
      <c r="BV132" s="5"/>
      <c r="BW132" s="6"/>
      <c r="BX132" s="5"/>
      <c r="BY132" s="6"/>
      <c r="BZ132" s="5"/>
      <c r="CA132" s="6"/>
      <c r="CB132" s="5"/>
      <c r="CC132" s="6"/>
      <c r="CD132" s="5"/>
      <c r="CE132" s="6"/>
      <c r="CF132" s="5"/>
      <c r="CG132" s="6"/>
      <c r="CH132" s="5"/>
      <c r="CI132" s="6"/>
      <c r="CJ132" s="5"/>
      <c r="CK132" s="6"/>
      <c r="CL132" s="5"/>
      <c r="CM132" s="6"/>
      <c r="CN132" s="5"/>
      <c r="CO132" s="6"/>
      <c r="CP132" s="5"/>
      <c r="CQ132" s="6"/>
      <c r="CR132" s="5"/>
      <c r="CS132" s="6"/>
      <c r="CT132" s="5"/>
      <c r="CU132" s="6"/>
      <c r="CV132" s="5"/>
      <c r="CW132" s="6"/>
      <c r="CX132" s="5"/>
      <c r="CY132" s="6"/>
      <c r="CZ132" s="5"/>
      <c r="DA132" s="6"/>
      <c r="DB132" s="5"/>
      <c r="DC132" s="6"/>
      <c r="DD132" s="5"/>
      <c r="DE132" s="6"/>
      <c r="DF132" s="5"/>
      <c r="DG132" s="6"/>
      <c r="DH132" s="5"/>
      <c r="DI132" s="5"/>
      <c r="DJ132" s="5"/>
      <c r="DK132" s="6"/>
      <c r="DL132" s="5"/>
      <c r="DM132" s="6"/>
      <c r="DN132" s="5"/>
      <c r="DO132" s="6"/>
      <c r="DP132" s="5"/>
      <c r="DQ132" s="5"/>
      <c r="DR132" s="5"/>
      <c r="DS132" s="5"/>
      <c r="DT132" s="5"/>
      <c r="DU132" s="5"/>
      <c r="DV132" s="5"/>
    </row>
    <row r="133" spans="1:126" s="3" customFormat="1" x14ac:dyDescent="0.2">
      <c r="A133" s="54"/>
      <c r="B133" s="5"/>
      <c r="C133" s="5"/>
      <c r="D133" s="46"/>
      <c r="E133" s="46"/>
      <c r="F133" s="46"/>
      <c r="BT133" s="5"/>
      <c r="BU133" s="6"/>
      <c r="BV133" s="5"/>
      <c r="BW133" s="6"/>
      <c r="BX133" s="5"/>
      <c r="BY133" s="6"/>
      <c r="BZ133" s="5"/>
      <c r="CA133" s="6"/>
      <c r="CB133" s="5"/>
      <c r="CC133" s="6"/>
      <c r="CD133" s="5"/>
      <c r="CE133" s="6"/>
      <c r="CF133" s="5"/>
      <c r="CG133" s="6"/>
      <c r="CH133" s="5"/>
      <c r="CI133" s="6"/>
      <c r="CJ133" s="5"/>
      <c r="CK133" s="6"/>
      <c r="CL133" s="5"/>
      <c r="CM133" s="6"/>
      <c r="CN133" s="5"/>
      <c r="CO133" s="6"/>
      <c r="CP133" s="5"/>
      <c r="CQ133" s="6"/>
      <c r="CR133" s="5"/>
      <c r="CS133" s="6"/>
      <c r="CT133" s="5"/>
      <c r="CU133" s="6"/>
      <c r="CV133" s="5"/>
      <c r="CW133" s="6"/>
      <c r="CX133" s="5"/>
      <c r="CY133" s="6"/>
      <c r="CZ133" s="5"/>
      <c r="DA133" s="6"/>
      <c r="DB133" s="5"/>
      <c r="DC133" s="6"/>
      <c r="DD133" s="5"/>
      <c r="DE133" s="6"/>
      <c r="DF133" s="5"/>
      <c r="DG133" s="6"/>
      <c r="DH133" s="5"/>
      <c r="DI133" s="5"/>
      <c r="DJ133" s="5"/>
      <c r="DK133" s="6"/>
      <c r="DL133" s="5"/>
      <c r="DM133" s="6"/>
      <c r="DN133" s="5"/>
      <c r="DO133" s="6"/>
      <c r="DP133" s="5"/>
      <c r="DQ133" s="5"/>
      <c r="DR133" s="5"/>
      <c r="DS133" s="5"/>
      <c r="DT133" s="5"/>
      <c r="DU133" s="5"/>
      <c r="DV133" s="5"/>
    </row>
    <row r="134" spans="1:126" s="3" customFormat="1" x14ac:dyDescent="0.2">
      <c r="A134" s="54"/>
      <c r="B134" s="5"/>
      <c r="C134" s="5"/>
      <c r="D134" s="46"/>
      <c r="E134" s="46"/>
      <c r="F134" s="46"/>
      <c r="BT134" s="5"/>
      <c r="BU134" s="6"/>
      <c r="BV134" s="5"/>
      <c r="BW134" s="6"/>
      <c r="BX134" s="5"/>
      <c r="BY134" s="6"/>
      <c r="BZ134" s="5"/>
      <c r="CA134" s="6"/>
      <c r="CB134" s="5"/>
      <c r="CC134" s="6"/>
      <c r="CD134" s="5"/>
      <c r="CE134" s="6"/>
      <c r="CF134" s="5"/>
      <c r="CG134" s="6"/>
      <c r="CH134" s="5"/>
      <c r="CI134" s="6"/>
      <c r="CJ134" s="5"/>
      <c r="CK134" s="6"/>
      <c r="CL134" s="5"/>
      <c r="CM134" s="6"/>
      <c r="CN134" s="5"/>
      <c r="CO134" s="6"/>
      <c r="CP134" s="5"/>
      <c r="CQ134" s="6"/>
      <c r="CR134" s="5"/>
      <c r="CS134" s="6"/>
      <c r="CT134" s="5"/>
      <c r="CU134" s="6"/>
      <c r="CV134" s="5"/>
      <c r="CW134" s="6"/>
      <c r="CX134" s="5"/>
      <c r="CY134" s="6"/>
      <c r="CZ134" s="5"/>
      <c r="DA134" s="6"/>
      <c r="DB134" s="5"/>
      <c r="DC134" s="6"/>
      <c r="DD134" s="5"/>
      <c r="DE134" s="6"/>
      <c r="DF134" s="5"/>
      <c r="DG134" s="6"/>
      <c r="DH134" s="5"/>
      <c r="DI134" s="5"/>
      <c r="DJ134" s="5"/>
      <c r="DK134" s="6"/>
      <c r="DL134" s="5"/>
      <c r="DM134" s="6"/>
      <c r="DN134" s="5"/>
      <c r="DO134" s="6"/>
      <c r="DP134" s="5"/>
      <c r="DQ134" s="5"/>
      <c r="DR134" s="5"/>
      <c r="DS134" s="5"/>
      <c r="DT134" s="5"/>
      <c r="DU134" s="5"/>
      <c r="DV134" s="5"/>
    </row>
    <row r="135" spans="1:126" s="3" customFormat="1" x14ac:dyDescent="0.2">
      <c r="A135" s="54"/>
      <c r="B135" s="5"/>
      <c r="C135" s="5"/>
      <c r="D135" s="46"/>
      <c r="E135" s="46"/>
      <c r="F135" s="46"/>
      <c r="BT135" s="5"/>
      <c r="BU135" s="6"/>
      <c r="BV135" s="5"/>
      <c r="BW135" s="6"/>
      <c r="BX135" s="5"/>
      <c r="BY135" s="6"/>
      <c r="BZ135" s="5"/>
      <c r="CA135" s="6"/>
      <c r="CB135" s="5"/>
      <c r="CC135" s="6"/>
      <c r="CD135" s="5"/>
      <c r="CE135" s="6"/>
      <c r="CF135" s="5"/>
      <c r="CG135" s="6"/>
      <c r="CH135" s="5"/>
      <c r="CI135" s="6"/>
      <c r="CJ135" s="5"/>
      <c r="CK135" s="6"/>
      <c r="CL135" s="5"/>
      <c r="CM135" s="6"/>
      <c r="CN135" s="5"/>
      <c r="CO135" s="6"/>
      <c r="CP135" s="5"/>
      <c r="CQ135" s="6"/>
      <c r="CR135" s="5"/>
      <c r="CS135" s="6"/>
      <c r="CT135" s="5"/>
      <c r="CU135" s="6"/>
      <c r="CV135" s="5"/>
      <c r="CW135" s="6"/>
      <c r="CX135" s="5"/>
      <c r="CY135" s="6"/>
      <c r="CZ135" s="5"/>
      <c r="DA135" s="6"/>
      <c r="DB135" s="5"/>
      <c r="DC135" s="6"/>
      <c r="DD135" s="5"/>
      <c r="DE135" s="6"/>
      <c r="DF135" s="5"/>
      <c r="DG135" s="6"/>
      <c r="DH135" s="5"/>
      <c r="DI135" s="5"/>
      <c r="DJ135" s="5"/>
      <c r="DK135" s="6"/>
      <c r="DL135" s="5"/>
      <c r="DM135" s="6"/>
      <c r="DN135" s="5"/>
      <c r="DO135" s="6"/>
      <c r="DP135" s="5"/>
      <c r="DQ135" s="5"/>
      <c r="DR135" s="5"/>
      <c r="DS135" s="5"/>
      <c r="DT135" s="5"/>
      <c r="DU135" s="5"/>
      <c r="DV135" s="5"/>
    </row>
    <row r="136" spans="1:126" s="3" customFormat="1" x14ac:dyDescent="0.2">
      <c r="A136" s="54"/>
      <c r="B136" s="5"/>
      <c r="C136" s="5"/>
      <c r="D136" s="46"/>
      <c r="E136" s="46"/>
      <c r="F136" s="46"/>
      <c r="BT136" s="5"/>
      <c r="BU136" s="6"/>
      <c r="BV136" s="5"/>
      <c r="BW136" s="6"/>
      <c r="BX136" s="5"/>
      <c r="BY136" s="6"/>
      <c r="BZ136" s="5"/>
      <c r="CA136" s="6"/>
      <c r="CB136" s="5"/>
      <c r="CC136" s="6"/>
      <c r="CD136" s="5"/>
      <c r="CE136" s="6"/>
      <c r="CF136" s="5"/>
      <c r="CG136" s="6"/>
      <c r="CH136" s="5"/>
      <c r="CI136" s="6"/>
      <c r="CJ136" s="5"/>
      <c r="CK136" s="6"/>
      <c r="CL136" s="5"/>
      <c r="CM136" s="6"/>
      <c r="CN136" s="5"/>
      <c r="CO136" s="6"/>
      <c r="CP136" s="5"/>
      <c r="CQ136" s="6"/>
      <c r="CR136" s="5"/>
      <c r="CS136" s="6"/>
      <c r="CT136" s="5"/>
      <c r="CU136" s="6"/>
      <c r="CV136" s="5"/>
      <c r="CW136" s="6"/>
      <c r="CX136" s="5"/>
      <c r="CY136" s="6"/>
      <c r="CZ136" s="5"/>
      <c r="DA136" s="6"/>
      <c r="DB136" s="5"/>
      <c r="DC136" s="6"/>
      <c r="DD136" s="5"/>
      <c r="DE136" s="6"/>
      <c r="DF136" s="5"/>
      <c r="DG136" s="6"/>
      <c r="DH136" s="5"/>
      <c r="DI136" s="5"/>
      <c r="DJ136" s="5"/>
      <c r="DK136" s="6"/>
      <c r="DL136" s="5"/>
      <c r="DM136" s="6"/>
      <c r="DN136" s="5"/>
      <c r="DO136" s="6"/>
      <c r="DP136" s="5"/>
      <c r="DQ136" s="5"/>
      <c r="DR136" s="5"/>
      <c r="DS136" s="5"/>
      <c r="DT136" s="5"/>
      <c r="DU136" s="5"/>
      <c r="DV136" s="5"/>
    </row>
    <row r="137" spans="1:126" s="3" customFormat="1" x14ac:dyDescent="0.2">
      <c r="A137" s="54"/>
      <c r="B137" s="5"/>
      <c r="C137" s="5"/>
      <c r="D137" s="46"/>
      <c r="E137" s="46"/>
      <c r="F137" s="46"/>
      <c r="BT137" s="5"/>
      <c r="BU137" s="6"/>
      <c r="BV137" s="5"/>
      <c r="BW137" s="6"/>
      <c r="BX137" s="5"/>
      <c r="BY137" s="6"/>
      <c r="BZ137" s="5"/>
      <c r="CA137" s="6"/>
      <c r="CB137" s="5"/>
      <c r="CC137" s="6"/>
      <c r="CD137" s="5"/>
      <c r="CE137" s="6"/>
      <c r="CF137" s="5"/>
      <c r="CG137" s="6"/>
      <c r="CH137" s="5"/>
      <c r="CI137" s="6"/>
      <c r="CJ137" s="5"/>
      <c r="CK137" s="6"/>
      <c r="CL137" s="5"/>
      <c r="CM137" s="6"/>
      <c r="CN137" s="5"/>
      <c r="CO137" s="6"/>
      <c r="CP137" s="5"/>
      <c r="CQ137" s="6"/>
      <c r="CR137" s="5"/>
      <c r="CS137" s="6"/>
      <c r="CT137" s="5"/>
      <c r="CU137" s="6"/>
      <c r="CV137" s="5"/>
      <c r="CW137" s="6"/>
      <c r="CX137" s="5"/>
      <c r="CY137" s="6"/>
      <c r="CZ137" s="5"/>
      <c r="DA137" s="6"/>
      <c r="DB137" s="5"/>
      <c r="DC137" s="6"/>
      <c r="DD137" s="5"/>
      <c r="DE137" s="6"/>
      <c r="DF137" s="5"/>
      <c r="DG137" s="6"/>
      <c r="DH137" s="5"/>
      <c r="DI137" s="5"/>
      <c r="DJ137" s="5"/>
      <c r="DK137" s="6"/>
      <c r="DL137" s="5"/>
      <c r="DM137" s="6"/>
      <c r="DN137" s="5"/>
      <c r="DO137" s="6"/>
      <c r="DP137" s="5"/>
      <c r="DQ137" s="5"/>
      <c r="DR137" s="5"/>
      <c r="DS137" s="5"/>
      <c r="DT137" s="5"/>
      <c r="DU137" s="5"/>
      <c r="DV137" s="5"/>
    </row>
    <row r="138" spans="1:126" s="3" customFormat="1" x14ac:dyDescent="0.2">
      <c r="A138" s="54"/>
      <c r="B138" s="5"/>
      <c r="C138" s="5"/>
      <c r="D138" s="46"/>
      <c r="E138" s="46"/>
      <c r="F138" s="46"/>
      <c r="BT138" s="5"/>
      <c r="BU138" s="6"/>
      <c r="BV138" s="5"/>
      <c r="BW138" s="6"/>
      <c r="BX138" s="5"/>
      <c r="BY138" s="6"/>
      <c r="BZ138" s="5"/>
      <c r="CA138" s="6"/>
      <c r="CB138" s="5"/>
      <c r="CC138" s="6"/>
      <c r="CD138" s="5"/>
      <c r="CE138" s="6"/>
      <c r="CF138" s="5"/>
      <c r="CG138" s="6"/>
      <c r="CH138" s="5"/>
      <c r="CI138" s="6"/>
      <c r="CJ138" s="5"/>
      <c r="CK138" s="6"/>
      <c r="CL138" s="5"/>
      <c r="CM138" s="6"/>
      <c r="CN138" s="5"/>
      <c r="CO138" s="6"/>
      <c r="CP138" s="5"/>
      <c r="CQ138" s="6"/>
      <c r="CR138" s="5"/>
      <c r="CS138" s="6"/>
      <c r="CT138" s="5"/>
      <c r="CU138" s="6"/>
      <c r="CV138" s="5"/>
      <c r="CW138" s="6"/>
      <c r="CX138" s="5"/>
      <c r="CY138" s="6"/>
      <c r="CZ138" s="5"/>
      <c r="DA138" s="6"/>
      <c r="DB138" s="5"/>
      <c r="DC138" s="6"/>
      <c r="DD138" s="5"/>
      <c r="DE138" s="6"/>
      <c r="DF138" s="5"/>
      <c r="DG138" s="6"/>
      <c r="DH138" s="5"/>
      <c r="DI138" s="5"/>
      <c r="DJ138" s="5"/>
      <c r="DK138" s="6"/>
      <c r="DL138" s="5"/>
      <c r="DM138" s="6"/>
      <c r="DN138" s="5"/>
      <c r="DO138" s="6"/>
      <c r="DP138" s="5"/>
      <c r="DQ138" s="5"/>
      <c r="DR138" s="5"/>
      <c r="DS138" s="5"/>
      <c r="DT138" s="5"/>
      <c r="DU138" s="5"/>
      <c r="DV138" s="5"/>
    </row>
    <row r="139" spans="1:126" s="3" customFormat="1" x14ac:dyDescent="0.2">
      <c r="A139" s="54"/>
      <c r="B139" s="5"/>
      <c r="C139" s="5"/>
      <c r="D139" s="46"/>
      <c r="E139" s="46"/>
      <c r="F139" s="46"/>
      <c r="BT139" s="5"/>
      <c r="BU139" s="6"/>
      <c r="BV139" s="5"/>
      <c r="BW139" s="6"/>
      <c r="BX139" s="5"/>
      <c r="BY139" s="6"/>
      <c r="BZ139" s="5"/>
      <c r="CA139" s="6"/>
      <c r="CB139" s="5"/>
      <c r="CC139" s="6"/>
      <c r="CD139" s="5"/>
      <c r="CE139" s="6"/>
      <c r="CF139" s="5"/>
      <c r="CG139" s="6"/>
      <c r="CH139" s="5"/>
      <c r="CI139" s="6"/>
      <c r="CJ139" s="5"/>
      <c r="CK139" s="6"/>
      <c r="CL139" s="5"/>
      <c r="CM139" s="6"/>
      <c r="CN139" s="5"/>
      <c r="CO139" s="6"/>
      <c r="CP139" s="5"/>
      <c r="CQ139" s="6"/>
      <c r="CR139" s="5"/>
      <c r="CS139" s="6"/>
      <c r="CT139" s="5"/>
      <c r="CU139" s="6"/>
      <c r="CV139" s="5"/>
      <c r="CW139" s="6"/>
      <c r="CX139" s="5"/>
      <c r="CY139" s="6"/>
      <c r="CZ139" s="5"/>
      <c r="DA139" s="6"/>
      <c r="DB139" s="5"/>
      <c r="DC139" s="6"/>
      <c r="DD139" s="5"/>
      <c r="DE139" s="6"/>
      <c r="DF139" s="5"/>
      <c r="DG139" s="6"/>
      <c r="DH139" s="5"/>
      <c r="DI139" s="5"/>
      <c r="DJ139" s="5"/>
      <c r="DK139" s="6"/>
      <c r="DL139" s="5"/>
      <c r="DM139" s="6"/>
      <c r="DN139" s="5"/>
      <c r="DO139" s="6"/>
      <c r="DP139" s="5"/>
      <c r="DQ139" s="5"/>
      <c r="DR139" s="5"/>
      <c r="DS139" s="5"/>
      <c r="DT139" s="5"/>
      <c r="DU139" s="5"/>
      <c r="DV139" s="5"/>
    </row>
    <row r="140" spans="1:126" s="3" customFormat="1" x14ac:dyDescent="0.2">
      <c r="A140" s="54"/>
      <c r="B140" s="5"/>
      <c r="C140" s="5"/>
      <c r="D140" s="46"/>
      <c r="E140" s="46"/>
      <c r="F140" s="46"/>
      <c r="BT140" s="5"/>
      <c r="BU140" s="6"/>
      <c r="BV140" s="5"/>
      <c r="BW140" s="6"/>
      <c r="BX140" s="5"/>
      <c r="BY140" s="6"/>
      <c r="BZ140" s="5"/>
      <c r="CA140" s="6"/>
      <c r="CB140" s="5"/>
      <c r="CC140" s="6"/>
      <c r="CD140" s="5"/>
      <c r="CE140" s="6"/>
      <c r="CF140" s="5"/>
      <c r="CG140" s="6"/>
      <c r="CH140" s="5"/>
      <c r="CI140" s="6"/>
      <c r="CJ140" s="5"/>
      <c r="CK140" s="6"/>
      <c r="CL140" s="5"/>
      <c r="CM140" s="6"/>
      <c r="CN140" s="5"/>
      <c r="CO140" s="6"/>
      <c r="CP140" s="5"/>
      <c r="CQ140" s="6"/>
      <c r="CR140" s="5"/>
      <c r="CS140" s="6"/>
      <c r="CT140" s="5"/>
      <c r="CU140" s="6"/>
      <c r="CV140" s="5"/>
      <c r="CW140" s="6"/>
      <c r="CX140" s="5"/>
      <c r="CY140" s="6"/>
      <c r="CZ140" s="5"/>
      <c r="DA140" s="6"/>
      <c r="DB140" s="5"/>
      <c r="DC140" s="6"/>
      <c r="DD140" s="5"/>
      <c r="DE140" s="6"/>
      <c r="DF140" s="5"/>
      <c r="DG140" s="6"/>
      <c r="DH140" s="5"/>
      <c r="DI140" s="5"/>
      <c r="DJ140" s="5"/>
      <c r="DK140" s="6"/>
      <c r="DL140" s="5"/>
      <c r="DM140" s="6"/>
      <c r="DN140" s="5"/>
      <c r="DO140" s="6"/>
      <c r="DP140" s="5"/>
      <c r="DQ140" s="5"/>
      <c r="DR140" s="5"/>
      <c r="DS140" s="5"/>
      <c r="DT140" s="5"/>
      <c r="DU140" s="5"/>
      <c r="DV140" s="5"/>
    </row>
    <row r="141" spans="1:126" s="3" customFormat="1" x14ac:dyDescent="0.2">
      <c r="A141" s="54"/>
      <c r="B141" s="5"/>
      <c r="C141" s="5"/>
      <c r="D141" s="46"/>
      <c r="E141" s="46"/>
      <c r="F141" s="46"/>
      <c r="BT141" s="5"/>
      <c r="BU141" s="6"/>
      <c r="BV141" s="5"/>
      <c r="BW141" s="6"/>
      <c r="BX141" s="5"/>
      <c r="BY141" s="6"/>
      <c r="BZ141" s="5"/>
      <c r="CA141" s="6"/>
      <c r="CB141" s="5"/>
      <c r="CC141" s="6"/>
      <c r="CD141" s="5"/>
      <c r="CE141" s="6"/>
      <c r="CF141" s="5"/>
      <c r="CG141" s="6"/>
      <c r="CH141" s="5"/>
      <c r="CI141" s="6"/>
      <c r="CJ141" s="5"/>
      <c r="CK141" s="6"/>
      <c r="CL141" s="5"/>
      <c r="CM141" s="6"/>
      <c r="CN141" s="5"/>
      <c r="CO141" s="6"/>
      <c r="CP141" s="5"/>
      <c r="CQ141" s="6"/>
      <c r="CR141" s="5"/>
      <c r="CS141" s="6"/>
      <c r="CT141" s="5"/>
      <c r="CU141" s="6"/>
      <c r="CV141" s="5"/>
      <c r="CW141" s="6"/>
      <c r="CX141" s="5"/>
      <c r="CY141" s="6"/>
      <c r="CZ141" s="5"/>
      <c r="DA141" s="6"/>
      <c r="DB141" s="5"/>
      <c r="DC141" s="6"/>
      <c r="DD141" s="5"/>
      <c r="DE141" s="6"/>
      <c r="DF141" s="5"/>
      <c r="DG141" s="6"/>
      <c r="DH141" s="5"/>
      <c r="DI141" s="5"/>
      <c r="DJ141" s="5"/>
      <c r="DK141" s="6"/>
      <c r="DL141" s="5"/>
      <c r="DM141" s="6"/>
      <c r="DN141" s="5"/>
      <c r="DO141" s="6"/>
      <c r="DP141" s="5"/>
      <c r="DQ141" s="5"/>
      <c r="DR141" s="5"/>
      <c r="DS141" s="5"/>
      <c r="DT141" s="5"/>
      <c r="DU141" s="5"/>
      <c r="DV141" s="5"/>
    </row>
    <row r="142" spans="1:126" s="3" customFormat="1" x14ac:dyDescent="0.2">
      <c r="A142" s="54"/>
      <c r="B142" s="5"/>
      <c r="C142" s="5"/>
      <c r="D142" s="46"/>
      <c r="E142" s="46"/>
      <c r="F142" s="46"/>
      <c r="BT142" s="5"/>
      <c r="BU142" s="6"/>
      <c r="BV142" s="5"/>
      <c r="BW142" s="6"/>
      <c r="BX142" s="5"/>
      <c r="BY142" s="6"/>
      <c r="BZ142" s="5"/>
      <c r="CA142" s="6"/>
      <c r="CB142" s="5"/>
      <c r="CC142" s="6"/>
      <c r="CD142" s="5"/>
      <c r="CE142" s="6"/>
      <c r="CF142" s="5"/>
      <c r="CG142" s="6"/>
      <c r="CH142" s="5"/>
      <c r="CI142" s="6"/>
      <c r="CJ142" s="5"/>
      <c r="CK142" s="6"/>
      <c r="CL142" s="5"/>
      <c r="CM142" s="6"/>
      <c r="CN142" s="5"/>
      <c r="CO142" s="6"/>
      <c r="CP142" s="5"/>
      <c r="CQ142" s="6"/>
      <c r="CR142" s="5"/>
      <c r="CS142" s="6"/>
      <c r="CT142" s="5"/>
      <c r="CU142" s="6"/>
      <c r="CV142" s="5"/>
      <c r="CW142" s="6"/>
      <c r="CX142" s="5"/>
      <c r="CY142" s="6"/>
      <c r="CZ142" s="5"/>
      <c r="DA142" s="6"/>
      <c r="DB142" s="5"/>
      <c r="DC142" s="6"/>
      <c r="DD142" s="5"/>
      <c r="DE142" s="6"/>
      <c r="DF142" s="5"/>
      <c r="DG142" s="6"/>
      <c r="DH142" s="5"/>
      <c r="DI142" s="5"/>
      <c r="DJ142" s="5"/>
      <c r="DK142" s="6"/>
      <c r="DL142" s="5"/>
      <c r="DM142" s="6"/>
      <c r="DN142" s="5"/>
      <c r="DO142" s="6"/>
      <c r="DP142" s="5"/>
      <c r="DQ142" s="5"/>
      <c r="DR142" s="5"/>
      <c r="DS142" s="5"/>
      <c r="DT142" s="5"/>
      <c r="DU142" s="5"/>
      <c r="DV142" s="5"/>
    </row>
    <row r="143" spans="1:126" s="3" customFormat="1" x14ac:dyDescent="0.2">
      <c r="A143" s="54"/>
      <c r="B143" s="5"/>
      <c r="C143" s="5"/>
      <c r="D143" s="46"/>
      <c r="E143" s="46"/>
      <c r="F143" s="46"/>
      <c r="BT143" s="5"/>
      <c r="BU143" s="6"/>
      <c r="BV143" s="5"/>
      <c r="BW143" s="6"/>
      <c r="BX143" s="5"/>
      <c r="BY143" s="6"/>
      <c r="BZ143" s="5"/>
      <c r="CA143" s="6"/>
      <c r="CB143" s="5"/>
      <c r="CC143" s="6"/>
      <c r="CD143" s="5"/>
      <c r="CE143" s="6"/>
      <c r="CF143" s="5"/>
      <c r="CG143" s="6"/>
      <c r="CH143" s="5"/>
      <c r="CI143" s="6"/>
      <c r="CJ143" s="5"/>
      <c r="CK143" s="6"/>
      <c r="CL143" s="5"/>
      <c r="CM143" s="6"/>
      <c r="CN143" s="5"/>
      <c r="CO143" s="6"/>
      <c r="CP143" s="5"/>
      <c r="CQ143" s="6"/>
      <c r="CR143" s="5"/>
      <c r="CS143" s="6"/>
      <c r="CT143" s="5"/>
      <c r="CU143" s="6"/>
      <c r="CV143" s="5"/>
      <c r="CW143" s="6"/>
      <c r="CX143" s="5"/>
      <c r="CY143" s="6"/>
      <c r="CZ143" s="5"/>
      <c r="DA143" s="6"/>
      <c r="DB143" s="5"/>
      <c r="DC143" s="6"/>
      <c r="DD143" s="5"/>
      <c r="DE143" s="6"/>
      <c r="DF143" s="5"/>
      <c r="DG143" s="6"/>
      <c r="DH143" s="5"/>
      <c r="DI143" s="5"/>
      <c r="DJ143" s="5"/>
      <c r="DK143" s="6"/>
      <c r="DL143" s="5"/>
      <c r="DM143" s="6"/>
      <c r="DN143" s="5"/>
      <c r="DO143" s="6"/>
      <c r="DP143" s="5"/>
      <c r="DQ143" s="5"/>
      <c r="DR143" s="5"/>
      <c r="DS143" s="5"/>
      <c r="DT143" s="5"/>
      <c r="DU143" s="5"/>
      <c r="DV143" s="5"/>
    </row>
    <row r="144" spans="1:126" s="3" customFormat="1" x14ac:dyDescent="0.2">
      <c r="A144" s="54"/>
      <c r="B144" s="5"/>
      <c r="C144" s="5"/>
      <c r="D144" s="46"/>
      <c r="E144" s="46"/>
      <c r="F144" s="46"/>
      <c r="BT144" s="5"/>
      <c r="BU144" s="6"/>
      <c r="BV144" s="5"/>
      <c r="BW144" s="6"/>
      <c r="BX144" s="5"/>
      <c r="BY144" s="6"/>
      <c r="BZ144" s="5"/>
      <c r="CA144" s="6"/>
      <c r="CB144" s="5"/>
      <c r="CC144" s="6"/>
      <c r="CD144" s="5"/>
      <c r="CE144" s="6"/>
      <c r="CF144" s="5"/>
      <c r="CG144" s="6"/>
      <c r="CH144" s="5"/>
      <c r="CI144" s="6"/>
      <c r="CJ144" s="5"/>
      <c r="CK144" s="6"/>
      <c r="CL144" s="5"/>
      <c r="CM144" s="6"/>
      <c r="CN144" s="5"/>
      <c r="CO144" s="6"/>
      <c r="CP144" s="5"/>
      <c r="CQ144" s="6"/>
      <c r="CR144" s="5"/>
      <c r="CS144" s="6"/>
      <c r="CT144" s="5"/>
      <c r="CU144" s="6"/>
      <c r="CV144" s="5"/>
      <c r="CW144" s="6"/>
      <c r="CX144" s="5"/>
      <c r="CY144" s="6"/>
      <c r="CZ144" s="5"/>
      <c r="DA144" s="6"/>
      <c r="DB144" s="5"/>
      <c r="DC144" s="6"/>
      <c r="DD144" s="5"/>
      <c r="DE144" s="6"/>
      <c r="DF144" s="5"/>
      <c r="DG144" s="6"/>
      <c r="DH144" s="5"/>
      <c r="DI144" s="5"/>
      <c r="DJ144" s="5"/>
      <c r="DK144" s="6"/>
      <c r="DL144" s="5"/>
      <c r="DM144" s="6"/>
      <c r="DN144" s="5"/>
      <c r="DO144" s="6"/>
      <c r="DP144" s="5"/>
      <c r="DQ144" s="5"/>
      <c r="DR144" s="5"/>
      <c r="DS144" s="5"/>
      <c r="DT144" s="5"/>
      <c r="DU144" s="5"/>
      <c r="DV144" s="5"/>
    </row>
    <row r="145" spans="1:126" s="3" customFormat="1" x14ac:dyDescent="0.2">
      <c r="A145" s="54"/>
      <c r="B145" s="5"/>
      <c r="C145" s="5"/>
      <c r="D145" s="46"/>
      <c r="E145" s="46"/>
      <c r="F145" s="46"/>
      <c r="BT145" s="5"/>
      <c r="BU145" s="6"/>
      <c r="BV145" s="5"/>
      <c r="BW145" s="6"/>
      <c r="BX145" s="5"/>
      <c r="BY145" s="6"/>
      <c r="BZ145" s="5"/>
      <c r="CA145" s="6"/>
      <c r="CB145" s="5"/>
      <c r="CC145" s="6"/>
      <c r="CD145" s="5"/>
      <c r="CE145" s="6"/>
      <c r="CF145" s="5"/>
      <c r="CG145" s="6"/>
      <c r="CH145" s="5"/>
      <c r="CI145" s="6"/>
      <c r="CJ145" s="5"/>
      <c r="CK145" s="6"/>
      <c r="CL145" s="5"/>
      <c r="CM145" s="6"/>
      <c r="CN145" s="5"/>
      <c r="CO145" s="6"/>
      <c r="CP145" s="5"/>
      <c r="CQ145" s="6"/>
      <c r="CR145" s="5"/>
      <c r="CS145" s="6"/>
      <c r="CT145" s="5"/>
      <c r="CU145" s="6"/>
      <c r="CV145" s="5"/>
      <c r="CW145" s="6"/>
      <c r="CX145" s="5"/>
      <c r="CY145" s="6"/>
      <c r="CZ145" s="5"/>
      <c r="DA145" s="6"/>
      <c r="DB145" s="5"/>
      <c r="DC145" s="6"/>
      <c r="DD145" s="5"/>
      <c r="DE145" s="6"/>
      <c r="DF145" s="5"/>
      <c r="DG145" s="6"/>
      <c r="DH145" s="5"/>
      <c r="DI145" s="5"/>
      <c r="DJ145" s="5"/>
      <c r="DK145" s="6"/>
      <c r="DL145" s="5"/>
      <c r="DM145" s="6"/>
      <c r="DN145" s="5"/>
      <c r="DO145" s="6"/>
      <c r="DP145" s="5"/>
      <c r="DQ145" s="5"/>
      <c r="DR145" s="5"/>
      <c r="DS145" s="5"/>
      <c r="DT145" s="5"/>
      <c r="DU145" s="5"/>
      <c r="DV145" s="5"/>
    </row>
    <row r="146" spans="1:126" s="3" customFormat="1" x14ac:dyDescent="0.2">
      <c r="A146" s="54"/>
      <c r="B146" s="5"/>
      <c r="C146" s="5"/>
      <c r="D146" s="46"/>
      <c r="E146" s="46"/>
      <c r="F146" s="46"/>
      <c r="BT146" s="5"/>
      <c r="BU146" s="6"/>
      <c r="BV146" s="5"/>
      <c r="BW146" s="6"/>
      <c r="BX146" s="5"/>
      <c r="BY146" s="6"/>
      <c r="BZ146" s="5"/>
      <c r="CA146" s="6"/>
      <c r="CB146" s="5"/>
      <c r="CC146" s="6"/>
      <c r="CD146" s="5"/>
      <c r="CE146" s="6"/>
      <c r="CF146" s="5"/>
      <c r="CG146" s="6"/>
      <c r="CH146" s="5"/>
      <c r="CI146" s="6"/>
      <c r="CJ146" s="5"/>
      <c r="CK146" s="6"/>
      <c r="CL146" s="5"/>
      <c r="CM146" s="6"/>
      <c r="CN146" s="5"/>
      <c r="CO146" s="6"/>
      <c r="CP146" s="5"/>
      <c r="CQ146" s="6"/>
      <c r="CR146" s="5"/>
      <c r="CS146" s="6"/>
      <c r="CT146" s="5"/>
      <c r="CU146" s="6"/>
      <c r="CV146" s="5"/>
      <c r="CW146" s="6"/>
      <c r="CX146" s="5"/>
      <c r="CY146" s="6"/>
      <c r="CZ146" s="5"/>
      <c r="DA146" s="6"/>
      <c r="DB146" s="5"/>
      <c r="DC146" s="6"/>
      <c r="DD146" s="5"/>
      <c r="DE146" s="6"/>
      <c r="DF146" s="5"/>
      <c r="DG146" s="6"/>
      <c r="DH146" s="5"/>
      <c r="DI146" s="5"/>
      <c r="DJ146" s="5"/>
      <c r="DK146" s="6"/>
      <c r="DL146" s="5"/>
      <c r="DM146" s="6"/>
      <c r="DN146" s="5"/>
      <c r="DO146" s="6"/>
      <c r="DP146" s="5"/>
      <c r="DQ146" s="5"/>
      <c r="DR146" s="5"/>
      <c r="DS146" s="5"/>
      <c r="DT146" s="5"/>
      <c r="DU146" s="5"/>
      <c r="DV146" s="5"/>
    </row>
    <row r="147" spans="1:126" s="3" customFormat="1" x14ac:dyDescent="0.2">
      <c r="A147" s="54"/>
      <c r="B147" s="5"/>
      <c r="C147" s="5"/>
      <c r="D147" s="46"/>
      <c r="E147" s="46"/>
      <c r="F147" s="46"/>
      <c r="BT147" s="5"/>
      <c r="BU147" s="6"/>
      <c r="BV147" s="5"/>
      <c r="BW147" s="6"/>
      <c r="BX147" s="5"/>
      <c r="BY147" s="6"/>
      <c r="BZ147" s="5"/>
      <c r="CA147" s="6"/>
      <c r="CB147" s="5"/>
      <c r="CC147" s="6"/>
      <c r="CD147" s="5"/>
      <c r="CE147" s="6"/>
      <c r="CF147" s="5"/>
      <c r="CG147" s="6"/>
      <c r="CH147" s="5"/>
      <c r="CI147" s="6"/>
      <c r="CJ147" s="5"/>
      <c r="CK147" s="6"/>
      <c r="CL147" s="5"/>
      <c r="CM147" s="6"/>
      <c r="CN147" s="5"/>
      <c r="CO147" s="6"/>
      <c r="CP147" s="5"/>
      <c r="CQ147" s="6"/>
      <c r="CR147" s="5"/>
      <c r="CS147" s="6"/>
      <c r="CT147" s="5"/>
      <c r="CU147" s="6"/>
      <c r="CV147" s="5"/>
      <c r="CW147" s="6"/>
      <c r="CX147" s="5"/>
      <c r="CY147" s="6"/>
      <c r="CZ147" s="5"/>
      <c r="DA147" s="6"/>
      <c r="DB147" s="5"/>
      <c r="DC147" s="6"/>
      <c r="DD147" s="5"/>
      <c r="DE147" s="6"/>
      <c r="DF147" s="5"/>
      <c r="DG147" s="6"/>
      <c r="DH147" s="5"/>
      <c r="DI147" s="5"/>
      <c r="DJ147" s="5"/>
      <c r="DK147" s="6"/>
      <c r="DL147" s="5"/>
      <c r="DM147" s="6"/>
      <c r="DN147" s="5"/>
      <c r="DO147" s="6"/>
      <c r="DP147" s="5"/>
      <c r="DQ147" s="5"/>
      <c r="DR147" s="5"/>
      <c r="DS147" s="5"/>
      <c r="DT147" s="5"/>
      <c r="DU147" s="5"/>
      <c r="DV147" s="5"/>
    </row>
  </sheetData>
  <mergeCells count="16">
    <mergeCell ref="A4:K4"/>
    <mergeCell ref="I5:K5"/>
    <mergeCell ref="A3:K3"/>
    <mergeCell ref="A12:H12"/>
    <mergeCell ref="A35:H35"/>
    <mergeCell ref="C6:K6"/>
    <mergeCell ref="C7:C10"/>
    <mergeCell ref="D7:D10"/>
    <mergeCell ref="E7:E10"/>
    <mergeCell ref="F7:F10"/>
    <mergeCell ref="G7:G10"/>
    <mergeCell ref="H7:H10"/>
    <mergeCell ref="B6:B10"/>
    <mergeCell ref="I7:I10"/>
    <mergeCell ref="J7:J10"/>
    <mergeCell ref="K7:K10"/>
  </mergeCells>
  <conditionalFormatting sqref="B56:H56">
    <cfRule type="cellIs" dxfId="41" priority="3" operator="lessThan">
      <formula>100</formula>
    </cfRule>
    <cfRule type="cellIs" dxfId="40" priority="4" operator="greaterThan">
      <formula>100</formula>
    </cfRule>
  </conditionalFormatting>
  <conditionalFormatting sqref="I56:K56">
    <cfRule type="cellIs" dxfId="39" priority="1" operator="lessThan">
      <formula>100</formula>
    </cfRule>
    <cfRule type="cellIs" dxfId="38" priority="2" operator="greaterThan">
      <formula>100</formula>
    </cfRule>
  </conditionalFormatting>
  <printOptions horizontalCentered="1"/>
  <pageMargins left="0.98425196850393704" right="0.85" top="0.98425196850393704" bottom="0.98425196850393704" header="0.27559055118110237" footer="0.23622047244094491"/>
  <pageSetup paperSize="9" scale="68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topLeftCell="A19" zoomScaleNormal="100" zoomScaleSheetLayoutView="100" workbookViewId="0">
      <selection activeCell="L79" sqref="L79"/>
    </sheetView>
  </sheetViews>
  <sheetFormatPr defaultColWidth="14.28515625" defaultRowHeight="12.75" x14ac:dyDescent="0.2"/>
  <cols>
    <col min="1" max="1" width="35.28515625" style="54" customWidth="1"/>
    <col min="2" max="2" width="9.85546875" style="5" customWidth="1"/>
    <col min="3" max="3" width="8.7109375" style="5" customWidth="1"/>
    <col min="4" max="5" width="8.5703125" style="5" customWidth="1"/>
    <col min="6" max="6" width="8.28515625" style="5" customWidth="1"/>
    <col min="7" max="7" width="8.7109375" style="3" customWidth="1"/>
    <col min="8" max="8" width="9.140625" style="3" customWidth="1"/>
    <col min="9" max="9" width="8.42578125" style="3" customWidth="1"/>
    <col min="10" max="10" width="7.85546875" style="3" customWidth="1"/>
    <col min="11" max="11" width="8.5703125" style="3" customWidth="1"/>
    <col min="12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K1" s="53" t="s">
        <v>129</v>
      </c>
    </row>
    <row r="2" spans="1:126" ht="2.25" customHeight="1" x14ac:dyDescent="0.2">
      <c r="F2" s="46"/>
    </row>
    <row r="3" spans="1:126" ht="48" customHeight="1" x14ac:dyDescent="0.2">
      <c r="A3" s="450" t="s">
        <v>424</v>
      </c>
      <c r="B3" s="450"/>
      <c r="C3" s="450"/>
      <c r="D3" s="450"/>
      <c r="E3" s="450"/>
      <c r="F3" s="450"/>
      <c r="G3" s="450"/>
      <c r="H3" s="450"/>
      <c r="I3" s="573"/>
      <c r="J3" s="573"/>
      <c r="K3" s="573"/>
    </row>
    <row r="4" spans="1:126" ht="36.950000000000003" customHeight="1" x14ac:dyDescent="0.3">
      <c r="A4" s="612" t="s">
        <v>490</v>
      </c>
      <c r="B4" s="612"/>
      <c r="C4" s="612"/>
      <c r="D4" s="612"/>
      <c r="E4" s="612"/>
      <c r="F4" s="612"/>
      <c r="G4" s="612"/>
      <c r="H4" s="612"/>
      <c r="I4" s="573"/>
      <c r="J4" s="573"/>
      <c r="K4" s="573"/>
    </row>
    <row r="5" spans="1:126" ht="30.75" customHeight="1" x14ac:dyDescent="0.2">
      <c r="A5" s="128"/>
      <c r="B5" s="46"/>
      <c r="D5" s="325"/>
      <c r="F5" s="205"/>
      <c r="I5" s="442" t="s">
        <v>169</v>
      </c>
      <c r="J5" s="442"/>
      <c r="K5" s="588"/>
    </row>
    <row r="6" spans="1:126" ht="12.75" customHeight="1" x14ac:dyDescent="0.2">
      <c r="A6" s="182"/>
      <c r="B6" s="451" t="s">
        <v>27</v>
      </c>
      <c r="C6" s="444" t="s">
        <v>501</v>
      </c>
      <c r="D6" s="476"/>
      <c r="E6" s="476"/>
      <c r="F6" s="476"/>
      <c r="G6" s="476"/>
      <c r="H6" s="476"/>
      <c r="I6" s="476"/>
      <c r="J6" s="476"/>
      <c r="K6" s="472"/>
    </row>
    <row r="7" spans="1:126" ht="12.75" customHeight="1" x14ac:dyDescent="0.2">
      <c r="A7" s="99"/>
      <c r="B7" s="451"/>
      <c r="C7" s="444" t="s">
        <v>333</v>
      </c>
      <c r="D7" s="444" t="s">
        <v>334</v>
      </c>
      <c r="E7" s="444" t="s">
        <v>335</v>
      </c>
      <c r="F7" s="444" t="s">
        <v>472</v>
      </c>
      <c r="G7" s="444" t="s">
        <v>336</v>
      </c>
      <c r="H7" s="444" t="s">
        <v>337</v>
      </c>
      <c r="I7" s="444" t="s">
        <v>338</v>
      </c>
      <c r="J7" s="444" t="s">
        <v>473</v>
      </c>
      <c r="K7" s="445" t="s">
        <v>339</v>
      </c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ht="12.75" customHeight="1" x14ac:dyDescent="0.2">
      <c r="A8" s="99"/>
      <c r="B8" s="451"/>
      <c r="C8" s="476"/>
      <c r="D8" s="476"/>
      <c r="E8" s="476"/>
      <c r="F8" s="476"/>
      <c r="G8" s="476"/>
      <c r="H8" s="476"/>
      <c r="I8" s="476"/>
      <c r="J8" s="476"/>
      <c r="K8" s="472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16.5" customHeight="1" x14ac:dyDescent="0.2">
      <c r="A9" s="99"/>
      <c r="B9" s="451"/>
      <c r="C9" s="476"/>
      <c r="D9" s="476"/>
      <c r="E9" s="476"/>
      <c r="F9" s="476"/>
      <c r="G9" s="476"/>
      <c r="H9" s="476"/>
      <c r="I9" s="476"/>
      <c r="J9" s="476"/>
      <c r="K9" s="472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27" customHeight="1" x14ac:dyDescent="0.2">
      <c r="A10" s="183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</row>
    <row r="11" spans="1:126" ht="15.75" x14ac:dyDescent="0.25">
      <c r="A11" s="59"/>
      <c r="B11" s="100"/>
      <c r="C11" s="101"/>
      <c r="D11" s="102"/>
      <c r="E11" s="102"/>
      <c r="F11" s="100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326"/>
      <c r="DQ11" s="326"/>
      <c r="DR11" s="326"/>
      <c r="DS11" s="326"/>
      <c r="DT11" s="326"/>
      <c r="DU11" s="326"/>
      <c r="DV11" s="326"/>
    </row>
    <row r="12" spans="1:126" x14ac:dyDescent="0.2">
      <c r="A12" s="606" t="s">
        <v>312</v>
      </c>
      <c r="B12" s="606"/>
      <c r="C12" s="606"/>
      <c r="D12" s="606"/>
      <c r="E12" s="606"/>
      <c r="F12" s="606"/>
      <c r="G12" s="606"/>
      <c r="H12" s="606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326"/>
      <c r="DQ12" s="326"/>
      <c r="DR12" s="326"/>
      <c r="DS12" s="326"/>
      <c r="DT12" s="326"/>
      <c r="DU12" s="326"/>
      <c r="DV12" s="326"/>
    </row>
    <row r="13" spans="1:126" s="65" customFormat="1" ht="13.5" x14ac:dyDescent="0.2">
      <c r="A13" s="11" t="s">
        <v>81</v>
      </c>
      <c r="B13" s="62">
        <v>4520.5599999999995</v>
      </c>
      <c r="C13" s="63">
        <v>5434.83</v>
      </c>
      <c r="D13" s="63">
        <v>4640.9199999999992</v>
      </c>
      <c r="E13" s="63">
        <v>5063.7700000000004</v>
      </c>
      <c r="F13" s="63">
        <v>5128.9599999999991</v>
      </c>
      <c r="G13" s="63">
        <v>4216.0800000000008</v>
      </c>
      <c r="H13" s="63">
        <v>4930.47</v>
      </c>
      <c r="I13" s="63">
        <v>5132.1099999999997</v>
      </c>
      <c r="J13" s="63">
        <v>5204.7200000000012</v>
      </c>
      <c r="K13" s="63">
        <v>4656.3500000000004</v>
      </c>
      <c r="L13" s="69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321"/>
      <c r="DQ13" s="321"/>
      <c r="DR13" s="321"/>
      <c r="DS13" s="321"/>
      <c r="DT13" s="321"/>
      <c r="DU13" s="321"/>
      <c r="DV13" s="321"/>
    </row>
    <row r="14" spans="1:126" x14ac:dyDescent="0.2">
      <c r="A14" s="66" t="s">
        <v>82</v>
      </c>
      <c r="B14" s="67"/>
      <c r="C14" s="68"/>
      <c r="D14" s="68"/>
      <c r="E14" s="68"/>
      <c r="F14" s="68"/>
      <c r="G14" s="61"/>
      <c r="H14" s="61"/>
      <c r="I14" s="61"/>
      <c r="J14" s="61"/>
      <c r="K14" s="61"/>
      <c r="L14" s="69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326"/>
      <c r="DQ14" s="326"/>
      <c r="DR14" s="326"/>
      <c r="DS14" s="326"/>
      <c r="DT14" s="326"/>
      <c r="DU14" s="326"/>
      <c r="DV14" s="326"/>
    </row>
    <row r="15" spans="1:126" s="65" customFormat="1" x14ac:dyDescent="0.2">
      <c r="A15" s="14" t="s">
        <v>83</v>
      </c>
      <c r="B15" s="70">
        <v>625.05000000000007</v>
      </c>
      <c r="C15" s="68">
        <v>736.12</v>
      </c>
      <c r="D15" s="68">
        <v>635.62</v>
      </c>
      <c r="E15" s="68">
        <v>690.22</v>
      </c>
      <c r="F15" s="68">
        <v>694.31999999999994</v>
      </c>
      <c r="G15" s="96">
        <v>588.44000000000005</v>
      </c>
      <c r="H15" s="96">
        <v>674.21999999999991</v>
      </c>
      <c r="I15" s="96">
        <v>705.46</v>
      </c>
      <c r="J15" s="96">
        <v>705.22</v>
      </c>
      <c r="K15" s="96">
        <v>648.02</v>
      </c>
      <c r="L15" s="69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321"/>
      <c r="DQ15" s="321"/>
      <c r="DR15" s="321"/>
      <c r="DS15" s="321"/>
      <c r="DT15" s="321"/>
      <c r="DU15" s="321"/>
      <c r="DV15" s="321"/>
    </row>
    <row r="16" spans="1:126" x14ac:dyDescent="0.2">
      <c r="A16" s="14" t="s">
        <v>84</v>
      </c>
      <c r="B16" s="67">
        <v>1134.8699999999999</v>
      </c>
      <c r="C16" s="12">
        <v>1371.33</v>
      </c>
      <c r="D16" s="12">
        <v>1163.92</v>
      </c>
      <c r="E16" s="12">
        <v>1296.8400000000001</v>
      </c>
      <c r="F16" s="12">
        <v>1304.31</v>
      </c>
      <c r="G16" s="96">
        <v>1028.47</v>
      </c>
      <c r="H16" s="96">
        <v>1257.3699999999999</v>
      </c>
      <c r="I16" s="96">
        <v>1339.67</v>
      </c>
      <c r="J16" s="96">
        <v>1336.43</v>
      </c>
      <c r="K16" s="96">
        <v>1161.1300000000001</v>
      </c>
      <c r="L16" s="69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85</v>
      </c>
      <c r="B17" s="67">
        <v>267.86</v>
      </c>
      <c r="C17" s="68">
        <v>317.88</v>
      </c>
      <c r="D17" s="68">
        <v>276.96999999999997</v>
      </c>
      <c r="E17" s="68">
        <v>308.56</v>
      </c>
      <c r="F17" s="68">
        <v>300.22999999999996</v>
      </c>
      <c r="G17" s="96">
        <v>263.65000000000003</v>
      </c>
      <c r="H17" s="96">
        <v>296.52999999999997</v>
      </c>
      <c r="I17" s="96">
        <v>318.05</v>
      </c>
      <c r="J17" s="96">
        <v>311.74</v>
      </c>
      <c r="K17" s="96">
        <v>293.45999999999998</v>
      </c>
      <c r="L17" s="69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86</v>
      </c>
      <c r="B18" s="68">
        <v>636.15000000000009</v>
      </c>
      <c r="C18" s="68">
        <v>776.53000000000009</v>
      </c>
      <c r="D18" s="68">
        <v>654.51</v>
      </c>
      <c r="E18" s="68">
        <v>687.93000000000006</v>
      </c>
      <c r="F18" s="68">
        <v>721.73</v>
      </c>
      <c r="G18" s="96">
        <v>607.24</v>
      </c>
      <c r="H18" s="96">
        <v>686.75</v>
      </c>
      <c r="I18" s="96">
        <v>699.20999999999992</v>
      </c>
      <c r="J18" s="96">
        <v>718.94</v>
      </c>
      <c r="K18" s="96">
        <v>664.13</v>
      </c>
      <c r="L18" s="69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326"/>
      <c r="DQ18" s="326"/>
      <c r="DR18" s="326"/>
      <c r="DS18" s="326"/>
      <c r="DT18" s="326"/>
      <c r="DU18" s="326"/>
      <c r="DV18" s="326"/>
    </row>
    <row r="19" spans="1:126" x14ac:dyDescent="0.2">
      <c r="A19" s="66" t="s">
        <v>291</v>
      </c>
      <c r="B19" s="12">
        <v>527.80000000000007</v>
      </c>
      <c r="C19" s="12">
        <v>638.79000000000008</v>
      </c>
      <c r="D19" s="12">
        <v>542.38</v>
      </c>
      <c r="E19" s="12">
        <v>561.6</v>
      </c>
      <c r="F19" s="12">
        <v>596.51</v>
      </c>
      <c r="G19" s="96">
        <v>505.94</v>
      </c>
      <c r="H19" s="96">
        <v>567.47</v>
      </c>
      <c r="I19" s="96">
        <v>572.84999999999991</v>
      </c>
      <c r="J19" s="96">
        <v>592.63</v>
      </c>
      <c r="K19" s="96">
        <v>550.88</v>
      </c>
      <c r="L19" s="69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71" t="s">
        <v>292</v>
      </c>
      <c r="B20" s="72">
        <v>108.35</v>
      </c>
      <c r="C20" s="72">
        <v>137.74</v>
      </c>
      <c r="D20" s="72">
        <v>112.13</v>
      </c>
      <c r="E20" s="72">
        <v>126.33</v>
      </c>
      <c r="F20" s="72">
        <v>125.22</v>
      </c>
      <c r="G20" s="73">
        <v>101.3</v>
      </c>
      <c r="H20" s="73">
        <v>119.28</v>
      </c>
      <c r="I20" s="73">
        <v>126.36</v>
      </c>
      <c r="J20" s="73">
        <v>126.31</v>
      </c>
      <c r="K20" s="73">
        <v>113.25</v>
      </c>
      <c r="L20" s="69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86" t="s">
        <v>87</v>
      </c>
      <c r="B21" s="68">
        <v>324.67999999999995</v>
      </c>
      <c r="C21" s="68">
        <v>358.83000000000004</v>
      </c>
      <c r="D21" s="68">
        <v>331.46999999999997</v>
      </c>
      <c r="E21" s="68">
        <v>323.65000000000003</v>
      </c>
      <c r="F21" s="68">
        <v>347.27</v>
      </c>
      <c r="G21" s="96">
        <v>341.98</v>
      </c>
      <c r="H21" s="96">
        <v>349.54999999999995</v>
      </c>
      <c r="I21" s="96">
        <v>339.37</v>
      </c>
      <c r="J21" s="96">
        <v>357.74</v>
      </c>
      <c r="K21" s="96">
        <v>374.38</v>
      </c>
      <c r="L21" s="69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74" t="s">
        <v>293</v>
      </c>
      <c r="B22" s="68">
        <v>75.959999999999994</v>
      </c>
      <c r="C22" s="68">
        <v>78.539999999999992</v>
      </c>
      <c r="D22" s="68">
        <v>77.52</v>
      </c>
      <c r="E22" s="68">
        <v>69.970000000000013</v>
      </c>
      <c r="F22" s="68">
        <v>77.87</v>
      </c>
      <c r="G22" s="96">
        <v>87.05</v>
      </c>
      <c r="H22" s="96">
        <v>84.09</v>
      </c>
      <c r="I22" s="96">
        <v>73.66</v>
      </c>
      <c r="J22" s="96">
        <v>84.69</v>
      </c>
      <c r="K22" s="96">
        <v>103.13</v>
      </c>
      <c r="L22" s="69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74" t="s">
        <v>294</v>
      </c>
      <c r="B23" s="12">
        <v>131.62</v>
      </c>
      <c r="C23" s="12">
        <v>146.81</v>
      </c>
      <c r="D23" s="12">
        <v>134.11000000000001</v>
      </c>
      <c r="E23" s="12">
        <v>130.69</v>
      </c>
      <c r="F23" s="12">
        <v>143.32</v>
      </c>
      <c r="G23" s="96">
        <v>132.5</v>
      </c>
      <c r="H23" s="96">
        <v>140.44999999999999</v>
      </c>
      <c r="I23" s="96">
        <v>138.72</v>
      </c>
      <c r="J23" s="96">
        <v>145</v>
      </c>
      <c r="K23" s="96">
        <v>141.96</v>
      </c>
      <c r="L23" s="69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326"/>
      <c r="DQ23" s="326"/>
      <c r="DR23" s="326"/>
      <c r="DS23" s="326"/>
      <c r="DT23" s="326"/>
      <c r="DU23" s="326"/>
      <c r="DV23" s="326"/>
    </row>
    <row r="24" spans="1:126" x14ac:dyDescent="0.2">
      <c r="A24" s="74" t="s">
        <v>295</v>
      </c>
      <c r="B24" s="68">
        <v>117.1</v>
      </c>
      <c r="C24" s="68">
        <v>133.48000000000002</v>
      </c>
      <c r="D24" s="68">
        <v>119.83999999999999</v>
      </c>
      <c r="E24" s="68">
        <v>122.99000000000001</v>
      </c>
      <c r="F24" s="68">
        <v>126.08</v>
      </c>
      <c r="G24" s="96">
        <v>122.42999999999999</v>
      </c>
      <c r="H24" s="96">
        <v>125.00999999999999</v>
      </c>
      <c r="I24" s="96">
        <v>126.99</v>
      </c>
      <c r="J24" s="96">
        <v>128.05000000000001</v>
      </c>
      <c r="K24" s="96">
        <v>129.29</v>
      </c>
      <c r="L24" s="69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88</v>
      </c>
      <c r="B25" s="68">
        <v>321.65999999999997</v>
      </c>
      <c r="C25" s="68">
        <v>409.28999999999996</v>
      </c>
      <c r="D25" s="68">
        <v>333.85</v>
      </c>
      <c r="E25" s="68">
        <v>388.03000000000003</v>
      </c>
      <c r="F25" s="68">
        <v>379.14</v>
      </c>
      <c r="G25" s="96">
        <v>278.26</v>
      </c>
      <c r="H25" s="96">
        <v>349.18</v>
      </c>
      <c r="I25" s="96">
        <v>381.7</v>
      </c>
      <c r="J25" s="96">
        <v>372.01</v>
      </c>
      <c r="K25" s="96">
        <v>303.33000000000004</v>
      </c>
      <c r="L25" s="69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74" t="s">
        <v>89</v>
      </c>
      <c r="B26" s="12">
        <v>22.73</v>
      </c>
      <c r="C26" s="12">
        <v>27.44</v>
      </c>
      <c r="D26" s="12">
        <v>23.51</v>
      </c>
      <c r="E26" s="12">
        <v>25.03</v>
      </c>
      <c r="F26" s="12">
        <v>26.83</v>
      </c>
      <c r="G26" s="96">
        <v>20.5</v>
      </c>
      <c r="H26" s="96">
        <v>25.5</v>
      </c>
      <c r="I26" s="96">
        <v>24.85</v>
      </c>
      <c r="J26" s="96">
        <v>28.12</v>
      </c>
      <c r="K26" s="96">
        <v>23.77</v>
      </c>
      <c r="L26" s="69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326"/>
      <c r="DQ26" s="326"/>
      <c r="DR26" s="326"/>
      <c r="DS26" s="326"/>
      <c r="DT26" s="326"/>
      <c r="DU26" s="326"/>
      <c r="DV26" s="326"/>
    </row>
    <row r="27" spans="1:126" x14ac:dyDescent="0.2">
      <c r="A27" s="14" t="s">
        <v>90</v>
      </c>
      <c r="B27" s="68">
        <v>567.1</v>
      </c>
      <c r="C27" s="68">
        <v>657.41</v>
      </c>
      <c r="D27" s="68">
        <v>583.04999999999995</v>
      </c>
      <c r="E27" s="68">
        <v>595.67999999999995</v>
      </c>
      <c r="F27" s="68">
        <v>637.76</v>
      </c>
      <c r="G27" s="96">
        <v>567.93000000000006</v>
      </c>
      <c r="H27" s="96">
        <v>612.22</v>
      </c>
      <c r="I27" s="96">
        <v>625.32999999999993</v>
      </c>
      <c r="J27" s="96">
        <v>644.76</v>
      </c>
      <c r="K27" s="96">
        <v>604.84</v>
      </c>
      <c r="L27" s="69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71" t="s">
        <v>91</v>
      </c>
      <c r="B28" s="68">
        <v>169.31</v>
      </c>
      <c r="C28" s="68">
        <v>202.46</v>
      </c>
      <c r="D28" s="68">
        <v>173.59</v>
      </c>
      <c r="E28" s="68">
        <v>176.82999999999998</v>
      </c>
      <c r="F28" s="68">
        <v>190.67000000000002</v>
      </c>
      <c r="G28" s="96">
        <v>174.1</v>
      </c>
      <c r="H28" s="96">
        <v>183.05</v>
      </c>
      <c r="I28" s="96">
        <v>188.95999999999998</v>
      </c>
      <c r="J28" s="96">
        <v>194.53</v>
      </c>
      <c r="K28" s="96">
        <v>182.81</v>
      </c>
      <c r="L28" s="69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326"/>
      <c r="DQ28" s="326"/>
      <c r="DR28" s="326"/>
      <c r="DS28" s="326"/>
      <c r="DT28" s="326"/>
      <c r="DU28" s="326"/>
      <c r="DV28" s="326"/>
    </row>
    <row r="29" spans="1:126" ht="25.5" x14ac:dyDescent="0.2">
      <c r="A29" s="86" t="s">
        <v>92</v>
      </c>
      <c r="B29" s="103">
        <v>299.27999999999997</v>
      </c>
      <c r="C29" s="103">
        <v>381.35999999999996</v>
      </c>
      <c r="D29" s="103">
        <v>310.11999999999995</v>
      </c>
      <c r="E29" s="103">
        <v>357.28</v>
      </c>
      <c r="F29" s="103">
        <v>347.96</v>
      </c>
      <c r="G29" s="107">
        <v>259.26</v>
      </c>
      <c r="H29" s="107">
        <v>328.22</v>
      </c>
      <c r="I29" s="107">
        <v>333.96</v>
      </c>
      <c r="J29" s="107">
        <v>352.42</v>
      </c>
      <c r="K29" s="107">
        <v>295.88</v>
      </c>
      <c r="L29" s="69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326"/>
      <c r="DQ29" s="326"/>
      <c r="DR29" s="326"/>
      <c r="DS29" s="326"/>
      <c r="DT29" s="326"/>
      <c r="DU29" s="326"/>
      <c r="DV29" s="326"/>
    </row>
    <row r="30" spans="1:126" x14ac:dyDescent="0.2">
      <c r="A30" s="14" t="s">
        <v>93</v>
      </c>
      <c r="B30" s="68">
        <v>88.18</v>
      </c>
      <c r="C30" s="68">
        <v>115.33</v>
      </c>
      <c r="D30" s="68">
        <v>90.88</v>
      </c>
      <c r="E30" s="68">
        <v>114.62</v>
      </c>
      <c r="F30" s="68">
        <v>100.03999999999999</v>
      </c>
      <c r="G30" s="96">
        <v>76.040000000000006</v>
      </c>
      <c r="H30" s="96">
        <v>97.25</v>
      </c>
      <c r="I30" s="96">
        <v>104.39999999999999</v>
      </c>
      <c r="J30" s="96">
        <v>103.71</v>
      </c>
      <c r="K30" s="96">
        <v>83.05</v>
      </c>
      <c r="L30" s="69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326"/>
      <c r="DQ30" s="326"/>
      <c r="DR30" s="326"/>
      <c r="DS30" s="326"/>
      <c r="DT30" s="326"/>
      <c r="DU30" s="326"/>
      <c r="DV30" s="326"/>
    </row>
    <row r="31" spans="1:126" x14ac:dyDescent="0.2">
      <c r="A31" s="14" t="s">
        <v>94</v>
      </c>
      <c r="B31" s="68">
        <v>255.73000000000002</v>
      </c>
      <c r="C31" s="68">
        <v>310.75</v>
      </c>
      <c r="D31" s="68">
        <v>260.53000000000003</v>
      </c>
      <c r="E31" s="68">
        <v>300.95999999999998</v>
      </c>
      <c r="F31" s="68">
        <v>296.2</v>
      </c>
      <c r="G31" s="96">
        <v>204.81</v>
      </c>
      <c r="H31" s="96">
        <v>279.17999999999995</v>
      </c>
      <c r="I31" s="96">
        <v>284.95999999999998</v>
      </c>
      <c r="J31" s="96">
        <v>301.75</v>
      </c>
      <c r="K31" s="96">
        <v>228.13</v>
      </c>
      <c r="L31" s="69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326"/>
      <c r="DQ31" s="326"/>
      <c r="DR31" s="326"/>
      <c r="DS31" s="326"/>
      <c r="DT31" s="326"/>
      <c r="DU31" s="326"/>
      <c r="DV31" s="326"/>
    </row>
    <row r="32" spans="1:126" s="65" customFormat="1" ht="13.5" x14ac:dyDescent="0.25">
      <c r="A32" s="97" t="s">
        <v>95</v>
      </c>
      <c r="B32" s="98">
        <v>222.75</v>
      </c>
      <c r="C32" s="98">
        <v>282.01</v>
      </c>
      <c r="D32" s="98">
        <v>224.27</v>
      </c>
      <c r="E32" s="98">
        <v>339.2</v>
      </c>
      <c r="F32" s="98">
        <v>296.62</v>
      </c>
      <c r="G32" s="98">
        <v>100.35</v>
      </c>
      <c r="H32" s="98">
        <v>254.16</v>
      </c>
      <c r="I32" s="98">
        <v>338.46</v>
      </c>
      <c r="J32" s="98">
        <v>304.76</v>
      </c>
      <c r="K32" s="98">
        <v>103.83</v>
      </c>
      <c r="L32" s="6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321"/>
      <c r="DQ32" s="321"/>
      <c r="DR32" s="321"/>
      <c r="DS32" s="321"/>
      <c r="DT32" s="321"/>
      <c r="DU32" s="321"/>
      <c r="DV32" s="321"/>
    </row>
    <row r="33" spans="1:126" ht="14.25" x14ac:dyDescent="0.2">
      <c r="A33" s="77" t="s">
        <v>96</v>
      </c>
      <c r="B33" s="78">
        <v>4743.3099999999995</v>
      </c>
      <c r="C33" s="78">
        <v>5716.84</v>
      </c>
      <c r="D33" s="78">
        <v>4865.1899999999996</v>
      </c>
      <c r="E33" s="78">
        <v>5402.97</v>
      </c>
      <c r="F33" s="78">
        <v>5425.579999999999</v>
      </c>
      <c r="G33" s="78">
        <v>4316.4300000000012</v>
      </c>
      <c r="H33" s="78">
        <v>5184.63</v>
      </c>
      <c r="I33" s="78">
        <v>5470.57</v>
      </c>
      <c r="J33" s="78">
        <v>5509.4800000000014</v>
      </c>
      <c r="K33" s="78">
        <v>4760.18</v>
      </c>
      <c r="L33" s="69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4"/>
      <c r="B34" s="68"/>
      <c r="C34" s="80"/>
      <c r="D34" s="80"/>
      <c r="E34" s="80"/>
      <c r="F34" s="68"/>
      <c r="G34" s="61"/>
      <c r="L34" s="69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326"/>
      <c r="DQ34" s="326"/>
      <c r="DR34" s="326"/>
      <c r="DS34" s="326"/>
      <c r="DT34" s="326"/>
      <c r="DU34" s="326"/>
      <c r="DV34" s="326"/>
    </row>
    <row r="35" spans="1:126" x14ac:dyDescent="0.2">
      <c r="A35" s="608" t="s">
        <v>162</v>
      </c>
      <c r="B35" s="608"/>
      <c r="C35" s="608"/>
      <c r="D35" s="608"/>
      <c r="E35" s="608"/>
      <c r="F35" s="608"/>
      <c r="G35" s="608"/>
      <c r="H35" s="608"/>
      <c r="L35" s="69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326"/>
      <c r="DQ35" s="326"/>
      <c r="DR35" s="326"/>
      <c r="DS35" s="326"/>
      <c r="DT35" s="326"/>
      <c r="DU35" s="326"/>
      <c r="DV35" s="326"/>
    </row>
    <row r="36" spans="1:126" ht="14.25" customHeight="1" x14ac:dyDescent="0.2">
      <c r="A36" s="11" t="s">
        <v>81</v>
      </c>
      <c r="B36" s="81">
        <v>95.3</v>
      </c>
      <c r="C36" s="81">
        <v>95.100000000000009</v>
      </c>
      <c r="D36" s="81">
        <v>95.40000000000002</v>
      </c>
      <c r="E36" s="81">
        <v>93.699999999999989</v>
      </c>
      <c r="F36" s="81">
        <v>94.5</v>
      </c>
      <c r="G36" s="121">
        <v>97.700000000000017</v>
      </c>
      <c r="H36" s="121">
        <v>95.100000000000009</v>
      </c>
      <c r="I36" s="121">
        <v>93.800000000000011</v>
      </c>
      <c r="J36" s="121">
        <v>94.500000000000014</v>
      </c>
      <c r="K36" s="121">
        <v>97.800000000000011</v>
      </c>
      <c r="L36" s="69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66" t="s">
        <v>82</v>
      </c>
      <c r="B37" s="82"/>
      <c r="C37" s="82"/>
      <c r="D37" s="82"/>
      <c r="E37" s="82"/>
      <c r="F37" s="82"/>
      <c r="G37" s="109"/>
      <c r="H37" s="109"/>
      <c r="I37" s="109"/>
      <c r="J37" s="109"/>
      <c r="K37" s="109"/>
      <c r="L37" s="69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14" t="s">
        <v>83</v>
      </c>
      <c r="B38" s="82">
        <v>13.2</v>
      </c>
      <c r="C38" s="82">
        <v>12.8</v>
      </c>
      <c r="D38" s="82">
        <v>13</v>
      </c>
      <c r="E38" s="82">
        <v>12.8</v>
      </c>
      <c r="F38" s="82">
        <v>12.8</v>
      </c>
      <c r="G38" s="109">
        <v>13.7</v>
      </c>
      <c r="H38" s="109">
        <v>13.1</v>
      </c>
      <c r="I38" s="109">
        <v>12.9</v>
      </c>
      <c r="J38" s="109">
        <v>12.8</v>
      </c>
      <c r="K38" s="109">
        <v>13.6</v>
      </c>
      <c r="L38" s="69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326"/>
      <c r="DQ38" s="326"/>
      <c r="DR38" s="326"/>
      <c r="DS38" s="326"/>
      <c r="DT38" s="326"/>
      <c r="DU38" s="326"/>
      <c r="DV38" s="326"/>
    </row>
    <row r="39" spans="1:126" ht="12" customHeight="1" x14ac:dyDescent="0.2">
      <c r="A39" s="14" t="s">
        <v>84</v>
      </c>
      <c r="B39" s="82">
        <v>23.9</v>
      </c>
      <c r="C39" s="82">
        <v>24</v>
      </c>
      <c r="D39" s="82">
        <v>23.9</v>
      </c>
      <c r="E39" s="82">
        <v>24</v>
      </c>
      <c r="F39" s="82">
        <v>24</v>
      </c>
      <c r="G39" s="109">
        <v>23.8</v>
      </c>
      <c r="H39" s="109">
        <v>24.3</v>
      </c>
      <c r="I39" s="109">
        <v>24.5</v>
      </c>
      <c r="J39" s="109">
        <v>24.2</v>
      </c>
      <c r="K39" s="109">
        <v>24.3</v>
      </c>
      <c r="L39" s="69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14" t="s">
        <v>85</v>
      </c>
      <c r="B40" s="82">
        <v>5.6</v>
      </c>
      <c r="C40" s="82">
        <v>5.6</v>
      </c>
      <c r="D40" s="82">
        <v>5.6</v>
      </c>
      <c r="E40" s="82">
        <v>5.7</v>
      </c>
      <c r="F40" s="82">
        <v>5.5</v>
      </c>
      <c r="G40" s="109">
        <v>6.1</v>
      </c>
      <c r="H40" s="109">
        <v>5.7</v>
      </c>
      <c r="I40" s="109">
        <v>5.8</v>
      </c>
      <c r="J40" s="109">
        <v>5.7</v>
      </c>
      <c r="K40" s="109">
        <v>6.2</v>
      </c>
      <c r="L40" s="69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86</v>
      </c>
      <c r="B41" s="82">
        <v>13.399999999999999</v>
      </c>
      <c r="C41" s="82">
        <v>13.6</v>
      </c>
      <c r="D41" s="82">
        <v>13.5</v>
      </c>
      <c r="E41" s="82">
        <v>12.7</v>
      </c>
      <c r="F41" s="82">
        <v>13.3</v>
      </c>
      <c r="G41" s="109">
        <v>14.100000000000001</v>
      </c>
      <c r="H41" s="109">
        <v>13.2</v>
      </c>
      <c r="I41" s="109">
        <v>12.8</v>
      </c>
      <c r="J41" s="109">
        <v>13</v>
      </c>
      <c r="K41" s="109">
        <v>14</v>
      </c>
      <c r="L41" s="69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326"/>
      <c r="DQ41" s="326"/>
      <c r="DR41" s="326"/>
      <c r="DS41" s="326"/>
      <c r="DT41" s="326"/>
      <c r="DU41" s="326"/>
      <c r="DV41" s="326"/>
    </row>
    <row r="42" spans="1:126" x14ac:dyDescent="0.2">
      <c r="A42" s="66" t="s">
        <v>291</v>
      </c>
      <c r="B42" s="82">
        <v>11.1</v>
      </c>
      <c r="C42" s="82">
        <v>11.2</v>
      </c>
      <c r="D42" s="82">
        <v>11.2</v>
      </c>
      <c r="E42" s="82">
        <v>10.4</v>
      </c>
      <c r="F42" s="82">
        <v>11</v>
      </c>
      <c r="G42" s="109">
        <v>11.8</v>
      </c>
      <c r="H42" s="109">
        <v>10.9</v>
      </c>
      <c r="I42" s="109">
        <v>10.5</v>
      </c>
      <c r="J42" s="109">
        <v>10.7</v>
      </c>
      <c r="K42" s="109">
        <v>11.6</v>
      </c>
      <c r="L42" s="69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326"/>
      <c r="DQ42" s="326"/>
      <c r="DR42" s="326"/>
      <c r="DS42" s="326"/>
      <c r="DT42" s="326"/>
      <c r="DU42" s="326"/>
      <c r="DV42" s="326"/>
    </row>
    <row r="43" spans="1:126" x14ac:dyDescent="0.2">
      <c r="A43" s="71" t="s">
        <v>292</v>
      </c>
      <c r="B43" s="82">
        <v>2.2999999999999998</v>
      </c>
      <c r="C43" s="82">
        <v>2.4</v>
      </c>
      <c r="D43" s="82">
        <v>2.2999999999999998</v>
      </c>
      <c r="E43" s="82">
        <v>2.2999999999999998</v>
      </c>
      <c r="F43" s="82">
        <v>2.2999999999999998</v>
      </c>
      <c r="G43" s="109">
        <v>2.2999999999999998</v>
      </c>
      <c r="H43" s="109">
        <v>2.2999999999999998</v>
      </c>
      <c r="I43" s="109">
        <v>2.2999999999999998</v>
      </c>
      <c r="J43" s="109">
        <v>2.2999999999999998</v>
      </c>
      <c r="K43" s="109">
        <v>2.4</v>
      </c>
      <c r="L43" s="69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326"/>
      <c r="DQ43" s="326"/>
      <c r="DR43" s="326"/>
      <c r="DS43" s="326"/>
      <c r="DT43" s="326"/>
      <c r="DU43" s="326"/>
      <c r="DV43" s="326"/>
    </row>
    <row r="44" spans="1:126" ht="12.75" customHeight="1" x14ac:dyDescent="0.2">
      <c r="A44" s="86" t="s">
        <v>87</v>
      </c>
      <c r="B44" s="104">
        <v>6.8000000000000007</v>
      </c>
      <c r="C44" s="104">
        <v>6.3</v>
      </c>
      <c r="D44" s="104">
        <v>6.8</v>
      </c>
      <c r="E44" s="104">
        <v>6</v>
      </c>
      <c r="F44" s="104">
        <v>6.3999999999999995</v>
      </c>
      <c r="G44" s="108">
        <v>7.8999999999999995</v>
      </c>
      <c r="H44" s="108">
        <v>6.7000000000000011</v>
      </c>
      <c r="I44" s="108">
        <v>6.2</v>
      </c>
      <c r="J44" s="108">
        <v>6.5</v>
      </c>
      <c r="K44" s="108">
        <v>7.9</v>
      </c>
      <c r="L44" s="69"/>
      <c r="BT44" s="326"/>
      <c r="BU44" s="88"/>
      <c r="BV44" s="326"/>
      <c r="BW44" s="88"/>
      <c r="BX44" s="326"/>
      <c r="BY44" s="88"/>
      <c r="BZ44" s="326"/>
      <c r="CA44" s="88"/>
      <c r="CB44" s="326"/>
      <c r="CC44" s="88"/>
      <c r="CD44" s="326"/>
      <c r="CE44" s="88"/>
      <c r="CF44" s="326"/>
      <c r="CG44" s="88"/>
      <c r="CH44" s="326"/>
      <c r="CI44" s="88"/>
      <c r="CJ44" s="326"/>
      <c r="CK44" s="88"/>
      <c r="CL44" s="326"/>
      <c r="CM44" s="88"/>
      <c r="CN44" s="326"/>
      <c r="CO44" s="88"/>
      <c r="CP44" s="326"/>
      <c r="CQ44" s="88"/>
      <c r="CR44" s="326"/>
      <c r="CS44" s="88"/>
      <c r="CT44" s="326"/>
      <c r="CU44" s="88"/>
      <c r="CV44" s="326"/>
      <c r="CW44" s="88"/>
      <c r="CX44" s="326"/>
      <c r="CY44" s="88"/>
      <c r="CZ44" s="326"/>
      <c r="DA44" s="88"/>
      <c r="DB44" s="326"/>
      <c r="DC44" s="88"/>
      <c r="DD44" s="326"/>
      <c r="DE44" s="88"/>
      <c r="DF44" s="326"/>
      <c r="DG44" s="88"/>
      <c r="DH44" s="326"/>
      <c r="DI44" s="326"/>
      <c r="DJ44" s="326"/>
      <c r="DK44" s="88"/>
      <c r="DL44" s="326"/>
      <c r="DM44" s="88"/>
      <c r="DN44" s="326"/>
      <c r="DO44" s="88"/>
      <c r="DP44" s="326"/>
      <c r="DQ44" s="326"/>
      <c r="DR44" s="326"/>
      <c r="DS44" s="326"/>
      <c r="DT44" s="326"/>
      <c r="DU44" s="326"/>
      <c r="DV44" s="326"/>
    </row>
    <row r="45" spans="1:126" ht="25.5" x14ac:dyDescent="0.2">
      <c r="A45" s="74" t="s">
        <v>293</v>
      </c>
      <c r="B45" s="82">
        <v>1.6</v>
      </c>
      <c r="C45" s="82">
        <v>1.4</v>
      </c>
      <c r="D45" s="82">
        <v>1.5</v>
      </c>
      <c r="E45" s="82">
        <v>1.3</v>
      </c>
      <c r="F45" s="82">
        <v>1.5</v>
      </c>
      <c r="G45" s="109">
        <v>2</v>
      </c>
      <c r="H45" s="109">
        <v>1.6</v>
      </c>
      <c r="I45" s="109">
        <v>1.4000000000000001</v>
      </c>
      <c r="J45" s="109">
        <v>1.6</v>
      </c>
      <c r="K45" s="109">
        <v>2.2000000000000002</v>
      </c>
      <c r="L45" s="69"/>
      <c r="BT45" s="326"/>
      <c r="BU45" s="88"/>
      <c r="BV45" s="326"/>
      <c r="BW45" s="88"/>
      <c r="BX45" s="326"/>
      <c r="BY45" s="88"/>
      <c r="BZ45" s="326"/>
      <c r="CA45" s="88"/>
      <c r="CB45" s="326"/>
      <c r="CC45" s="88"/>
      <c r="CD45" s="326"/>
      <c r="CE45" s="88"/>
      <c r="CF45" s="326"/>
      <c r="CG45" s="88"/>
      <c r="CH45" s="326"/>
      <c r="CI45" s="88"/>
      <c r="CJ45" s="326"/>
      <c r="CK45" s="88"/>
      <c r="CL45" s="326"/>
      <c r="CM45" s="88"/>
      <c r="CN45" s="326"/>
      <c r="CO45" s="88"/>
      <c r="CP45" s="326"/>
      <c r="CQ45" s="88"/>
      <c r="CR45" s="326"/>
      <c r="CS45" s="88"/>
      <c r="CT45" s="326"/>
      <c r="CU45" s="88"/>
      <c r="CV45" s="326"/>
      <c r="CW45" s="88"/>
      <c r="CX45" s="326"/>
      <c r="CY45" s="88"/>
      <c r="CZ45" s="326"/>
      <c r="DA45" s="88"/>
      <c r="DB45" s="326"/>
      <c r="DC45" s="88"/>
      <c r="DD45" s="326"/>
      <c r="DE45" s="88"/>
      <c r="DF45" s="326"/>
      <c r="DG45" s="88"/>
      <c r="DH45" s="326"/>
      <c r="DI45" s="326"/>
      <c r="DJ45" s="326"/>
      <c r="DK45" s="88"/>
      <c r="DL45" s="326"/>
      <c r="DM45" s="88"/>
      <c r="DN45" s="326"/>
      <c r="DO45" s="88"/>
      <c r="DP45" s="326"/>
      <c r="DQ45" s="326"/>
      <c r="DR45" s="326"/>
      <c r="DS45" s="326"/>
      <c r="DT45" s="326"/>
      <c r="DU45" s="326"/>
      <c r="DV45" s="326"/>
    </row>
    <row r="46" spans="1:126" x14ac:dyDescent="0.2">
      <c r="A46" s="74" t="s">
        <v>294</v>
      </c>
      <c r="B46" s="82">
        <v>2.7</v>
      </c>
      <c r="C46" s="82">
        <v>2.6</v>
      </c>
      <c r="D46" s="82">
        <v>2.8</v>
      </c>
      <c r="E46" s="82">
        <v>2.4</v>
      </c>
      <c r="F46" s="82">
        <v>2.6</v>
      </c>
      <c r="G46" s="109">
        <v>3.1</v>
      </c>
      <c r="H46" s="109">
        <v>2.7</v>
      </c>
      <c r="I46" s="109">
        <v>2.5</v>
      </c>
      <c r="J46" s="109">
        <v>2.6</v>
      </c>
      <c r="K46" s="109">
        <v>3</v>
      </c>
      <c r="L46" s="69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88"/>
      <c r="DF46" s="326"/>
      <c r="DG46" s="88"/>
      <c r="DH46" s="326"/>
      <c r="DI46" s="326"/>
      <c r="DJ46" s="326"/>
      <c r="DK46" s="88"/>
      <c r="DL46" s="326"/>
      <c r="DM46" s="88"/>
      <c r="DN46" s="326"/>
      <c r="DO46" s="88"/>
    </row>
    <row r="47" spans="1:126" x14ac:dyDescent="0.2">
      <c r="A47" s="74" t="s">
        <v>295</v>
      </c>
      <c r="B47" s="89">
        <v>2.5</v>
      </c>
      <c r="C47" s="89">
        <v>2.2999999999999998</v>
      </c>
      <c r="D47" s="89">
        <v>2.5</v>
      </c>
      <c r="E47" s="89">
        <v>2.2999999999999998</v>
      </c>
      <c r="F47" s="89">
        <v>2.2999999999999998</v>
      </c>
      <c r="G47" s="109">
        <v>2.8</v>
      </c>
      <c r="H47" s="109">
        <v>2.4</v>
      </c>
      <c r="I47" s="109">
        <v>2.2999999999999998</v>
      </c>
      <c r="J47" s="109">
        <v>2.2999999999999998</v>
      </c>
      <c r="K47" s="109">
        <v>2.7</v>
      </c>
      <c r="L47" s="69"/>
    </row>
    <row r="48" spans="1:126" x14ac:dyDescent="0.2">
      <c r="A48" s="14" t="s">
        <v>88</v>
      </c>
      <c r="B48" s="89">
        <v>6.8</v>
      </c>
      <c r="C48" s="89">
        <v>7.2</v>
      </c>
      <c r="D48" s="89">
        <v>6.9</v>
      </c>
      <c r="E48" s="89">
        <v>7.2</v>
      </c>
      <c r="F48" s="89">
        <v>7</v>
      </c>
      <c r="G48" s="109">
        <v>6.4</v>
      </c>
      <c r="H48" s="109">
        <v>6.7</v>
      </c>
      <c r="I48" s="109">
        <v>7</v>
      </c>
      <c r="J48" s="109">
        <v>6.8</v>
      </c>
      <c r="K48" s="109">
        <v>6.4</v>
      </c>
      <c r="L48" s="69"/>
    </row>
    <row r="49" spans="1:126" x14ac:dyDescent="0.2">
      <c r="A49" s="74" t="s">
        <v>89</v>
      </c>
      <c r="B49" s="89">
        <v>0.5</v>
      </c>
      <c r="C49" s="89">
        <v>0.5</v>
      </c>
      <c r="D49" s="89">
        <v>0.5</v>
      </c>
      <c r="E49" s="89">
        <v>0.5</v>
      </c>
      <c r="F49" s="89">
        <v>0.5</v>
      </c>
      <c r="G49" s="109">
        <v>0.5</v>
      </c>
      <c r="H49" s="109">
        <v>0.5</v>
      </c>
      <c r="I49" s="109">
        <v>0.5</v>
      </c>
      <c r="J49" s="109">
        <v>0.5</v>
      </c>
      <c r="K49" s="109">
        <v>0.5</v>
      </c>
      <c r="L49" s="69"/>
    </row>
    <row r="50" spans="1:126" s="3" customFormat="1" x14ac:dyDescent="0.2">
      <c r="A50" s="14" t="s">
        <v>90</v>
      </c>
      <c r="B50" s="89">
        <v>12</v>
      </c>
      <c r="C50" s="89">
        <v>11.5</v>
      </c>
      <c r="D50" s="89">
        <v>12</v>
      </c>
      <c r="E50" s="89">
        <v>11</v>
      </c>
      <c r="F50" s="89">
        <v>11.8</v>
      </c>
      <c r="G50" s="109">
        <v>13.2</v>
      </c>
      <c r="H50" s="109">
        <v>11.8</v>
      </c>
      <c r="I50" s="109">
        <v>11.4</v>
      </c>
      <c r="J50" s="109">
        <v>11.7</v>
      </c>
      <c r="K50" s="109">
        <v>12.7</v>
      </c>
      <c r="L50" s="69"/>
      <c r="BT50" s="5"/>
      <c r="BU50" s="6"/>
      <c r="BV50" s="5"/>
      <c r="BW50" s="6"/>
      <c r="BX50" s="5"/>
      <c r="BY50" s="6"/>
      <c r="BZ50" s="5"/>
      <c r="CA50" s="6"/>
      <c r="CB50" s="5"/>
      <c r="CC50" s="6"/>
      <c r="CD50" s="5"/>
      <c r="CE50" s="6"/>
      <c r="CF50" s="5"/>
      <c r="CG50" s="6"/>
      <c r="CH50" s="5"/>
      <c r="CI50" s="6"/>
      <c r="CJ50" s="5"/>
      <c r="CK50" s="6"/>
      <c r="CL50" s="5"/>
      <c r="CM50" s="6"/>
      <c r="CN50" s="5"/>
      <c r="CO50" s="6"/>
      <c r="CP50" s="5"/>
      <c r="CQ50" s="6"/>
      <c r="CR50" s="5"/>
      <c r="CS50" s="6"/>
      <c r="CT50" s="5"/>
      <c r="CU50" s="6"/>
      <c r="CV50" s="5"/>
      <c r="CW50" s="6"/>
      <c r="CX50" s="5"/>
      <c r="CY50" s="6"/>
      <c r="CZ50" s="5"/>
      <c r="DA50" s="6"/>
      <c r="DB50" s="5"/>
      <c r="DC50" s="6"/>
      <c r="DD50" s="5"/>
      <c r="DE50" s="6"/>
      <c r="DF50" s="5"/>
      <c r="DG50" s="6"/>
      <c r="DH50" s="5"/>
      <c r="DI50" s="5"/>
      <c r="DJ50" s="5"/>
      <c r="DK50" s="6"/>
      <c r="DL50" s="5"/>
      <c r="DM50" s="6"/>
      <c r="DN50" s="5"/>
      <c r="DO50" s="6"/>
      <c r="DP50" s="5"/>
      <c r="DQ50" s="5"/>
      <c r="DR50" s="5"/>
      <c r="DS50" s="5"/>
      <c r="DT50" s="5"/>
      <c r="DU50" s="5"/>
      <c r="DV50" s="5"/>
    </row>
    <row r="51" spans="1:126" s="3" customFormat="1" x14ac:dyDescent="0.2">
      <c r="A51" s="71" t="s">
        <v>91</v>
      </c>
      <c r="B51" s="89">
        <v>3.6</v>
      </c>
      <c r="C51" s="89">
        <v>3.5</v>
      </c>
      <c r="D51" s="89">
        <v>3.6</v>
      </c>
      <c r="E51" s="89">
        <v>3.3</v>
      </c>
      <c r="F51" s="89">
        <v>3.5</v>
      </c>
      <c r="G51" s="109">
        <v>4</v>
      </c>
      <c r="H51" s="109">
        <v>3.5</v>
      </c>
      <c r="I51" s="109">
        <v>3.5</v>
      </c>
      <c r="J51" s="109">
        <v>3.5</v>
      </c>
      <c r="K51" s="109">
        <v>3.8</v>
      </c>
      <c r="L51" s="69"/>
      <c r="BT51" s="5"/>
      <c r="BU51" s="6"/>
      <c r="BV51" s="5"/>
      <c r="BW51" s="6"/>
      <c r="BX51" s="5"/>
      <c r="BY51" s="6"/>
      <c r="BZ51" s="5"/>
      <c r="CA51" s="6"/>
      <c r="CB51" s="5"/>
      <c r="CC51" s="6"/>
      <c r="CD51" s="5"/>
      <c r="CE51" s="6"/>
      <c r="CF51" s="5"/>
      <c r="CG51" s="6"/>
      <c r="CH51" s="5"/>
      <c r="CI51" s="6"/>
      <c r="CJ51" s="5"/>
      <c r="CK51" s="6"/>
      <c r="CL51" s="5"/>
      <c r="CM51" s="6"/>
      <c r="CN51" s="5"/>
      <c r="CO51" s="6"/>
      <c r="CP51" s="5"/>
      <c r="CQ51" s="6"/>
      <c r="CR51" s="5"/>
      <c r="CS51" s="6"/>
      <c r="CT51" s="5"/>
      <c r="CU51" s="6"/>
      <c r="CV51" s="5"/>
      <c r="CW51" s="6"/>
      <c r="CX51" s="5"/>
      <c r="CY51" s="6"/>
      <c r="CZ51" s="5"/>
      <c r="DA51" s="6"/>
      <c r="DB51" s="5"/>
      <c r="DC51" s="6"/>
      <c r="DD51" s="5"/>
      <c r="DE51" s="6"/>
      <c r="DF51" s="5"/>
      <c r="DG51" s="6"/>
      <c r="DH51" s="5"/>
      <c r="DI51" s="5"/>
      <c r="DJ51" s="5"/>
      <c r="DK51" s="6"/>
      <c r="DL51" s="5"/>
      <c r="DM51" s="6"/>
      <c r="DN51" s="5"/>
      <c r="DO51" s="6"/>
      <c r="DP51" s="5"/>
      <c r="DQ51" s="5"/>
      <c r="DR51" s="5"/>
      <c r="DS51" s="5"/>
      <c r="DT51" s="5"/>
      <c r="DU51" s="5"/>
      <c r="DV51" s="5"/>
    </row>
    <row r="52" spans="1:126" s="3" customFormat="1" ht="25.5" x14ac:dyDescent="0.2">
      <c r="A52" s="86" t="s">
        <v>92</v>
      </c>
      <c r="B52" s="105">
        <v>6.3</v>
      </c>
      <c r="C52" s="105">
        <v>6.7</v>
      </c>
      <c r="D52" s="105">
        <v>6.4</v>
      </c>
      <c r="E52" s="105">
        <v>6.6</v>
      </c>
      <c r="F52" s="105">
        <v>6.4</v>
      </c>
      <c r="G52" s="108">
        <v>6</v>
      </c>
      <c r="H52" s="108">
        <v>6.3</v>
      </c>
      <c r="I52" s="108">
        <v>6.1</v>
      </c>
      <c r="J52" s="108">
        <v>6.4</v>
      </c>
      <c r="K52" s="108">
        <v>6.2</v>
      </c>
      <c r="L52" s="69"/>
      <c r="BT52" s="5"/>
      <c r="BU52" s="6"/>
      <c r="BV52" s="5"/>
      <c r="BW52" s="6"/>
      <c r="BX52" s="5"/>
      <c r="BY52" s="6"/>
      <c r="BZ52" s="5"/>
      <c r="CA52" s="6"/>
      <c r="CB52" s="5"/>
      <c r="CC52" s="6"/>
      <c r="CD52" s="5"/>
      <c r="CE52" s="6"/>
      <c r="CF52" s="5"/>
      <c r="CG52" s="6"/>
      <c r="CH52" s="5"/>
      <c r="CI52" s="6"/>
      <c r="CJ52" s="5"/>
      <c r="CK52" s="6"/>
      <c r="CL52" s="5"/>
      <c r="CM52" s="6"/>
      <c r="CN52" s="5"/>
      <c r="CO52" s="6"/>
      <c r="CP52" s="5"/>
      <c r="CQ52" s="6"/>
      <c r="CR52" s="5"/>
      <c r="CS52" s="6"/>
      <c r="CT52" s="5"/>
      <c r="CU52" s="6"/>
      <c r="CV52" s="5"/>
      <c r="CW52" s="6"/>
      <c r="CX52" s="5"/>
      <c r="CY52" s="6"/>
      <c r="CZ52" s="5"/>
      <c r="DA52" s="6"/>
      <c r="DB52" s="5"/>
      <c r="DC52" s="6"/>
      <c r="DD52" s="5"/>
      <c r="DE52" s="6"/>
      <c r="DF52" s="5"/>
      <c r="DG52" s="6"/>
      <c r="DH52" s="5"/>
      <c r="DI52" s="5"/>
      <c r="DJ52" s="5"/>
      <c r="DK52" s="6"/>
      <c r="DL52" s="5"/>
      <c r="DM52" s="6"/>
      <c r="DN52" s="5"/>
      <c r="DO52" s="6"/>
      <c r="DP52" s="5"/>
      <c r="DQ52" s="5"/>
      <c r="DR52" s="5"/>
      <c r="DS52" s="5"/>
      <c r="DT52" s="5"/>
      <c r="DU52" s="5"/>
      <c r="DV52" s="5"/>
    </row>
    <row r="53" spans="1:126" s="3" customFormat="1" x14ac:dyDescent="0.2">
      <c r="A53" s="14" t="s">
        <v>93</v>
      </c>
      <c r="B53" s="89">
        <v>1.9</v>
      </c>
      <c r="C53" s="89">
        <v>2</v>
      </c>
      <c r="D53" s="89">
        <v>1.9</v>
      </c>
      <c r="E53" s="89">
        <v>2.1</v>
      </c>
      <c r="F53" s="89">
        <v>1.8</v>
      </c>
      <c r="G53" s="109">
        <v>1.8</v>
      </c>
      <c r="H53" s="109">
        <v>1.9</v>
      </c>
      <c r="I53" s="109">
        <v>1.9</v>
      </c>
      <c r="J53" s="109">
        <v>1.9</v>
      </c>
      <c r="K53" s="109">
        <v>1.7</v>
      </c>
      <c r="L53" s="69"/>
      <c r="BT53" s="5"/>
      <c r="BU53" s="6"/>
      <c r="BV53" s="5"/>
      <c r="BW53" s="6"/>
      <c r="BX53" s="5"/>
      <c r="BY53" s="6"/>
      <c r="BZ53" s="5"/>
      <c r="CA53" s="6"/>
      <c r="CB53" s="5"/>
      <c r="CC53" s="6"/>
      <c r="CD53" s="5"/>
      <c r="CE53" s="6"/>
      <c r="CF53" s="5"/>
      <c r="CG53" s="6"/>
      <c r="CH53" s="5"/>
      <c r="CI53" s="6"/>
      <c r="CJ53" s="5"/>
      <c r="CK53" s="6"/>
      <c r="CL53" s="5"/>
      <c r="CM53" s="6"/>
      <c r="CN53" s="5"/>
      <c r="CO53" s="6"/>
      <c r="CP53" s="5"/>
      <c r="CQ53" s="6"/>
      <c r="CR53" s="5"/>
      <c r="CS53" s="6"/>
      <c r="CT53" s="5"/>
      <c r="CU53" s="6"/>
      <c r="CV53" s="5"/>
      <c r="CW53" s="6"/>
      <c r="CX53" s="5"/>
      <c r="CY53" s="6"/>
      <c r="CZ53" s="5"/>
      <c r="DA53" s="6"/>
      <c r="DB53" s="5"/>
      <c r="DC53" s="6"/>
      <c r="DD53" s="5"/>
      <c r="DE53" s="6"/>
      <c r="DF53" s="5"/>
      <c r="DG53" s="6"/>
      <c r="DH53" s="5"/>
      <c r="DI53" s="5"/>
      <c r="DJ53" s="5"/>
      <c r="DK53" s="6"/>
      <c r="DL53" s="5"/>
      <c r="DM53" s="6"/>
      <c r="DN53" s="5"/>
      <c r="DO53" s="6"/>
      <c r="DP53" s="5"/>
      <c r="DQ53" s="5"/>
      <c r="DR53" s="5"/>
      <c r="DS53" s="5"/>
      <c r="DT53" s="5"/>
      <c r="DU53" s="5"/>
      <c r="DV53" s="5"/>
    </row>
    <row r="54" spans="1:126" s="3" customFormat="1" x14ac:dyDescent="0.2">
      <c r="A54" s="14" t="s">
        <v>94</v>
      </c>
      <c r="B54" s="89">
        <v>5.4</v>
      </c>
      <c r="C54" s="89">
        <v>5.4</v>
      </c>
      <c r="D54" s="89">
        <v>5.4</v>
      </c>
      <c r="E54" s="89">
        <v>5.6</v>
      </c>
      <c r="F54" s="89">
        <v>5.5</v>
      </c>
      <c r="G54" s="109">
        <v>4.7</v>
      </c>
      <c r="H54" s="109">
        <v>5.4</v>
      </c>
      <c r="I54" s="109">
        <v>5.2</v>
      </c>
      <c r="J54" s="109">
        <v>5.5</v>
      </c>
      <c r="K54" s="109">
        <v>4.8</v>
      </c>
      <c r="L54" s="69"/>
      <c r="BT54" s="5"/>
      <c r="BU54" s="6"/>
      <c r="BV54" s="5"/>
      <c r="BW54" s="6"/>
      <c r="BX54" s="5"/>
      <c r="BY54" s="6"/>
      <c r="BZ54" s="5"/>
      <c r="CA54" s="6"/>
      <c r="CB54" s="5"/>
      <c r="CC54" s="6"/>
      <c r="CD54" s="5"/>
      <c r="CE54" s="6"/>
      <c r="CF54" s="5"/>
      <c r="CG54" s="6"/>
      <c r="CH54" s="5"/>
      <c r="CI54" s="6"/>
      <c r="CJ54" s="5"/>
      <c r="CK54" s="6"/>
      <c r="CL54" s="5"/>
      <c r="CM54" s="6"/>
      <c r="CN54" s="5"/>
      <c r="CO54" s="6"/>
      <c r="CP54" s="5"/>
      <c r="CQ54" s="6"/>
      <c r="CR54" s="5"/>
      <c r="CS54" s="6"/>
      <c r="CT54" s="5"/>
      <c r="CU54" s="6"/>
      <c r="CV54" s="5"/>
      <c r="CW54" s="6"/>
      <c r="CX54" s="5"/>
      <c r="CY54" s="6"/>
      <c r="CZ54" s="5"/>
      <c r="DA54" s="6"/>
      <c r="DB54" s="5"/>
      <c r="DC54" s="6"/>
      <c r="DD54" s="5"/>
      <c r="DE54" s="6"/>
      <c r="DF54" s="5"/>
      <c r="DG54" s="6"/>
      <c r="DH54" s="5"/>
      <c r="DI54" s="5"/>
      <c r="DJ54" s="5"/>
      <c r="DK54" s="6"/>
      <c r="DL54" s="5"/>
      <c r="DM54" s="6"/>
      <c r="DN54" s="5"/>
      <c r="DO54" s="6"/>
      <c r="DP54" s="5"/>
      <c r="DQ54" s="5"/>
      <c r="DR54" s="5"/>
      <c r="DS54" s="5"/>
      <c r="DT54" s="5"/>
      <c r="DU54" s="5"/>
      <c r="DV54" s="5"/>
    </row>
    <row r="55" spans="1:126" s="3" customFormat="1" ht="13.5" x14ac:dyDescent="0.25">
      <c r="A55" s="97" t="s">
        <v>95</v>
      </c>
      <c r="B55" s="106">
        <v>4.7</v>
      </c>
      <c r="C55" s="106">
        <v>4.9000000000000004</v>
      </c>
      <c r="D55" s="106">
        <v>4.5999999999999996</v>
      </c>
      <c r="E55" s="106">
        <v>6.3</v>
      </c>
      <c r="F55" s="106">
        <v>5.5</v>
      </c>
      <c r="G55" s="110">
        <v>2.2999999999999998</v>
      </c>
      <c r="H55" s="110">
        <v>4.9000000000000004</v>
      </c>
      <c r="I55" s="110">
        <v>6.2</v>
      </c>
      <c r="J55" s="110">
        <v>5.5</v>
      </c>
      <c r="K55" s="110">
        <v>2.2000000000000002</v>
      </c>
      <c r="L55" s="69"/>
      <c r="BT55" s="5"/>
      <c r="BU55" s="6"/>
      <c r="BV55" s="5"/>
      <c r="BW55" s="6"/>
      <c r="BX55" s="5"/>
      <c r="BY55" s="6"/>
      <c r="BZ55" s="5"/>
      <c r="CA55" s="6"/>
      <c r="CB55" s="5"/>
      <c r="CC55" s="6"/>
      <c r="CD55" s="5"/>
      <c r="CE55" s="6"/>
      <c r="CF55" s="5"/>
      <c r="CG55" s="6"/>
      <c r="CH55" s="5"/>
      <c r="CI55" s="6"/>
      <c r="CJ55" s="5"/>
      <c r="CK55" s="6"/>
      <c r="CL55" s="5"/>
      <c r="CM55" s="6"/>
      <c r="CN55" s="5"/>
      <c r="CO55" s="6"/>
      <c r="CP55" s="5"/>
      <c r="CQ55" s="6"/>
      <c r="CR55" s="5"/>
      <c r="CS55" s="6"/>
      <c r="CT55" s="5"/>
      <c r="CU55" s="6"/>
      <c r="CV55" s="5"/>
      <c r="CW55" s="6"/>
      <c r="CX55" s="5"/>
      <c r="CY55" s="6"/>
      <c r="CZ55" s="5"/>
      <c r="DA55" s="6"/>
      <c r="DB55" s="5"/>
      <c r="DC55" s="6"/>
      <c r="DD55" s="5"/>
      <c r="DE55" s="6"/>
      <c r="DF55" s="5"/>
      <c r="DG55" s="6"/>
      <c r="DH55" s="5"/>
      <c r="DI55" s="5"/>
      <c r="DJ55" s="5"/>
      <c r="DK55" s="6"/>
      <c r="DL55" s="5"/>
      <c r="DM55" s="6"/>
      <c r="DN55" s="5"/>
      <c r="DO55" s="6"/>
      <c r="DP55" s="5"/>
      <c r="DQ55" s="5"/>
      <c r="DR55" s="5"/>
      <c r="DS55" s="5"/>
      <c r="DT55" s="5"/>
      <c r="DU55" s="5"/>
      <c r="DV55" s="5"/>
    </row>
    <row r="56" spans="1:126" s="3" customFormat="1" ht="14.25" x14ac:dyDescent="0.2">
      <c r="A56" s="77" t="s">
        <v>96</v>
      </c>
      <c r="B56" s="203">
        <v>100</v>
      </c>
      <c r="C56" s="203">
        <v>100.00000000000001</v>
      </c>
      <c r="D56" s="203">
        <v>100.00000000000001</v>
      </c>
      <c r="E56" s="203">
        <v>99.999999999999986</v>
      </c>
      <c r="F56" s="203">
        <v>100</v>
      </c>
      <c r="G56" s="123">
        <v>100.00000000000001</v>
      </c>
      <c r="H56" s="123">
        <v>100.00000000000001</v>
      </c>
      <c r="I56" s="123">
        <v>100.00000000000001</v>
      </c>
      <c r="J56" s="123">
        <v>100.00000000000001</v>
      </c>
      <c r="K56" s="123">
        <v>100.00000000000001</v>
      </c>
      <c r="L56" s="69"/>
      <c r="BT56" s="5"/>
      <c r="BU56" s="6"/>
      <c r="BV56" s="5"/>
      <c r="BW56" s="6"/>
      <c r="BX56" s="5"/>
      <c r="BY56" s="6"/>
      <c r="BZ56" s="5"/>
      <c r="CA56" s="6"/>
      <c r="CB56" s="5"/>
      <c r="CC56" s="6"/>
      <c r="CD56" s="5"/>
      <c r="CE56" s="6"/>
      <c r="CF56" s="5"/>
      <c r="CG56" s="6"/>
      <c r="CH56" s="5"/>
      <c r="CI56" s="6"/>
      <c r="CJ56" s="5"/>
      <c r="CK56" s="6"/>
      <c r="CL56" s="5"/>
      <c r="CM56" s="6"/>
      <c r="CN56" s="5"/>
      <c r="CO56" s="6"/>
      <c r="CP56" s="5"/>
      <c r="CQ56" s="6"/>
      <c r="CR56" s="5"/>
      <c r="CS56" s="6"/>
      <c r="CT56" s="5"/>
      <c r="CU56" s="6"/>
      <c r="CV56" s="5"/>
      <c r="CW56" s="6"/>
      <c r="CX56" s="5"/>
      <c r="CY56" s="6"/>
      <c r="CZ56" s="5"/>
      <c r="DA56" s="6"/>
      <c r="DB56" s="5"/>
      <c r="DC56" s="6"/>
      <c r="DD56" s="5"/>
      <c r="DE56" s="6"/>
      <c r="DF56" s="5"/>
      <c r="DG56" s="6"/>
      <c r="DH56" s="5"/>
      <c r="DI56" s="5"/>
      <c r="DJ56" s="5"/>
      <c r="DK56" s="6"/>
      <c r="DL56" s="5"/>
      <c r="DM56" s="6"/>
      <c r="DN56" s="5"/>
      <c r="DO56" s="6"/>
      <c r="DP56" s="5"/>
      <c r="DQ56" s="5"/>
      <c r="DR56" s="5"/>
      <c r="DS56" s="5"/>
      <c r="DT56" s="5"/>
      <c r="DU56" s="5"/>
      <c r="DV56" s="5"/>
    </row>
    <row r="57" spans="1:126" s="3" customFormat="1" x14ac:dyDescent="0.2">
      <c r="A57" s="92" t="s">
        <v>25</v>
      </c>
      <c r="B57" s="89">
        <v>10037.5</v>
      </c>
      <c r="C57" s="89">
        <v>3994.2</v>
      </c>
      <c r="D57" s="89">
        <v>9385.4</v>
      </c>
      <c r="E57" s="89">
        <v>1696.1</v>
      </c>
      <c r="F57" s="89">
        <v>5474.1</v>
      </c>
      <c r="G57" s="83">
        <v>3751.8</v>
      </c>
      <c r="H57" s="83">
        <v>7764.4</v>
      </c>
      <c r="I57" s="83">
        <v>1640.1</v>
      </c>
      <c r="J57" s="83">
        <v>5146.5</v>
      </c>
      <c r="K57" s="83">
        <v>2068.5</v>
      </c>
      <c r="BT57" s="5"/>
      <c r="BU57" s="6"/>
      <c r="BV57" s="5"/>
      <c r="BW57" s="6"/>
      <c r="BX57" s="5"/>
      <c r="BY57" s="6"/>
      <c r="BZ57" s="5"/>
      <c r="CA57" s="6"/>
      <c r="CB57" s="5"/>
      <c r="CC57" s="6"/>
      <c r="CD57" s="5"/>
      <c r="CE57" s="6"/>
      <c r="CF57" s="5"/>
      <c r="CG57" s="6"/>
      <c r="CH57" s="5"/>
      <c r="CI57" s="6"/>
      <c r="CJ57" s="5"/>
      <c r="CK57" s="6"/>
      <c r="CL57" s="5"/>
      <c r="CM57" s="6"/>
      <c r="CN57" s="5"/>
      <c r="CO57" s="6"/>
      <c r="CP57" s="5"/>
      <c r="CQ57" s="6"/>
      <c r="CR57" s="5"/>
      <c r="CS57" s="6"/>
      <c r="CT57" s="5"/>
      <c r="CU57" s="6"/>
      <c r="CV57" s="5"/>
      <c r="CW57" s="6"/>
      <c r="CX57" s="5"/>
      <c r="CY57" s="6"/>
      <c r="CZ57" s="5"/>
      <c r="DA57" s="6"/>
      <c r="DB57" s="5"/>
      <c r="DC57" s="6"/>
      <c r="DD57" s="5"/>
      <c r="DE57" s="6"/>
      <c r="DF57" s="5"/>
      <c r="DG57" s="6"/>
      <c r="DH57" s="5"/>
      <c r="DI57" s="5"/>
      <c r="DJ57" s="5"/>
      <c r="DK57" s="6"/>
      <c r="DL57" s="5"/>
      <c r="DM57" s="6"/>
      <c r="DN57" s="5"/>
      <c r="DO57" s="6"/>
      <c r="DP57" s="5"/>
      <c r="DQ57" s="5"/>
      <c r="DR57" s="5"/>
      <c r="DS57" s="5"/>
      <c r="DT57" s="5"/>
      <c r="DU57" s="5"/>
      <c r="DV57" s="5"/>
    </row>
    <row r="58" spans="1:126" s="3" customFormat="1" ht="25.5" x14ac:dyDescent="0.2">
      <c r="A58" s="255" t="s">
        <v>242</v>
      </c>
      <c r="B58" s="67">
        <v>2.08</v>
      </c>
      <c r="C58" s="67">
        <v>2.74</v>
      </c>
      <c r="D58" s="67">
        <v>2.14</v>
      </c>
      <c r="E58" s="67">
        <v>2.46</v>
      </c>
      <c r="F58" s="67">
        <v>2.4300000000000002</v>
      </c>
      <c r="G58" s="69">
        <v>1.91</v>
      </c>
      <c r="H58" s="69">
        <v>2.27</v>
      </c>
      <c r="I58" s="69">
        <v>2.48</v>
      </c>
      <c r="J58" s="69">
        <v>2.44</v>
      </c>
      <c r="K58" s="69">
        <v>2.06</v>
      </c>
      <c r="BT58" s="5"/>
      <c r="BU58" s="6"/>
      <c r="BV58" s="5"/>
      <c r="BW58" s="6"/>
      <c r="BX58" s="5"/>
      <c r="BY58" s="6"/>
      <c r="BZ58" s="5"/>
      <c r="CA58" s="6"/>
      <c r="CB58" s="5"/>
      <c r="CC58" s="6"/>
      <c r="CD58" s="5"/>
      <c r="CE58" s="6"/>
      <c r="CF58" s="5"/>
      <c r="CG58" s="6"/>
      <c r="CH58" s="5"/>
      <c r="CI58" s="6"/>
      <c r="CJ58" s="5"/>
      <c r="CK58" s="6"/>
      <c r="CL58" s="5"/>
      <c r="CM58" s="6"/>
      <c r="CN58" s="5"/>
      <c r="CO58" s="6"/>
      <c r="CP58" s="5"/>
      <c r="CQ58" s="6"/>
      <c r="CR58" s="5"/>
      <c r="CS58" s="6"/>
      <c r="CT58" s="5"/>
      <c r="CU58" s="6"/>
      <c r="CV58" s="5"/>
      <c r="CW58" s="6"/>
      <c r="CX58" s="5"/>
      <c r="CY58" s="6"/>
      <c r="CZ58" s="5"/>
      <c r="DA58" s="6"/>
      <c r="DB58" s="5"/>
      <c r="DC58" s="6"/>
      <c r="DD58" s="5"/>
      <c r="DE58" s="6"/>
      <c r="DF58" s="5"/>
      <c r="DG58" s="6"/>
      <c r="DH58" s="5"/>
      <c r="DI58" s="5"/>
      <c r="DJ58" s="5"/>
      <c r="DK58" s="6"/>
      <c r="DL58" s="5"/>
      <c r="DM58" s="6"/>
      <c r="DN58" s="5"/>
      <c r="DO58" s="6"/>
      <c r="DP58" s="5"/>
      <c r="DQ58" s="5"/>
      <c r="DR58" s="5"/>
      <c r="DS58" s="5"/>
      <c r="DT58" s="5"/>
      <c r="DU58" s="5"/>
      <c r="DV58" s="5"/>
    </row>
    <row r="59" spans="1:126" s="3" customFormat="1" x14ac:dyDescent="0.2">
      <c r="A59" s="93" t="s">
        <v>26</v>
      </c>
      <c r="B59" s="48">
        <v>4788</v>
      </c>
      <c r="C59" s="48">
        <v>1346</v>
      </c>
      <c r="D59" s="48">
        <v>4289</v>
      </c>
      <c r="E59" s="48">
        <v>542</v>
      </c>
      <c r="F59" s="48">
        <v>2234</v>
      </c>
      <c r="G59" s="94">
        <v>1982</v>
      </c>
      <c r="H59" s="94">
        <v>2948</v>
      </c>
      <c r="I59" s="94">
        <v>448</v>
      </c>
      <c r="J59" s="94">
        <v>1747</v>
      </c>
      <c r="K59" s="94">
        <v>1005</v>
      </c>
      <c r="BT59" s="5"/>
      <c r="BU59" s="6"/>
      <c r="BV59" s="5"/>
      <c r="BW59" s="6"/>
      <c r="BX59" s="5"/>
      <c r="BY59" s="6"/>
      <c r="BZ59" s="5"/>
      <c r="CA59" s="6"/>
      <c r="CB59" s="5"/>
      <c r="CC59" s="6"/>
      <c r="CD59" s="5"/>
      <c r="CE59" s="6"/>
      <c r="CF59" s="5"/>
      <c r="CG59" s="6"/>
      <c r="CH59" s="5"/>
      <c r="CI59" s="6"/>
      <c r="CJ59" s="5"/>
      <c r="CK59" s="6"/>
      <c r="CL59" s="5"/>
      <c r="CM59" s="6"/>
      <c r="CN59" s="5"/>
      <c r="CO59" s="6"/>
      <c r="CP59" s="5"/>
      <c r="CQ59" s="6"/>
      <c r="CR59" s="5"/>
      <c r="CS59" s="6"/>
      <c r="CT59" s="5"/>
      <c r="CU59" s="6"/>
      <c r="CV59" s="5"/>
      <c r="CW59" s="6"/>
      <c r="CX59" s="5"/>
      <c r="CY59" s="6"/>
      <c r="CZ59" s="5"/>
      <c r="DA59" s="6"/>
      <c r="DB59" s="5"/>
      <c r="DC59" s="6"/>
      <c r="DD59" s="5"/>
      <c r="DE59" s="6"/>
      <c r="DF59" s="5"/>
      <c r="DG59" s="6"/>
      <c r="DH59" s="5"/>
      <c r="DI59" s="5"/>
      <c r="DJ59" s="5"/>
      <c r="DK59" s="6"/>
      <c r="DL59" s="5"/>
      <c r="DM59" s="6"/>
      <c r="DN59" s="5"/>
      <c r="DO59" s="6"/>
      <c r="DP59" s="5"/>
      <c r="DQ59" s="5"/>
      <c r="DR59" s="5"/>
      <c r="DS59" s="5"/>
      <c r="DT59" s="5"/>
      <c r="DU59" s="5"/>
      <c r="DV59" s="5"/>
    </row>
    <row r="60" spans="1:126" s="3" customFormat="1" x14ac:dyDescent="0.2">
      <c r="A60" s="14"/>
      <c r="B60" s="46"/>
      <c r="C60" s="46"/>
      <c r="D60" s="46"/>
      <c r="E60" s="46"/>
      <c r="F60" s="46"/>
      <c r="BT60" s="5"/>
      <c r="BU60" s="6"/>
      <c r="BV60" s="5"/>
      <c r="BW60" s="6"/>
      <c r="BX60" s="5"/>
      <c r="BY60" s="6"/>
      <c r="BZ60" s="5"/>
      <c r="CA60" s="6"/>
      <c r="CB60" s="5"/>
      <c r="CC60" s="6"/>
      <c r="CD60" s="5"/>
      <c r="CE60" s="6"/>
      <c r="CF60" s="5"/>
      <c r="CG60" s="6"/>
      <c r="CH60" s="5"/>
      <c r="CI60" s="6"/>
      <c r="CJ60" s="5"/>
      <c r="CK60" s="6"/>
      <c r="CL60" s="5"/>
      <c r="CM60" s="6"/>
      <c r="CN60" s="5"/>
      <c r="CO60" s="6"/>
      <c r="CP60" s="5"/>
      <c r="CQ60" s="6"/>
      <c r="CR60" s="5"/>
      <c r="CS60" s="6"/>
      <c r="CT60" s="5"/>
      <c r="CU60" s="6"/>
      <c r="CV60" s="5"/>
      <c r="CW60" s="6"/>
      <c r="CX60" s="5"/>
      <c r="CY60" s="6"/>
      <c r="CZ60" s="5"/>
      <c r="DA60" s="6"/>
      <c r="DB60" s="5"/>
      <c r="DC60" s="6"/>
      <c r="DD60" s="5"/>
      <c r="DE60" s="6"/>
      <c r="DF60" s="5"/>
      <c r="DG60" s="6"/>
      <c r="DH60" s="5"/>
      <c r="DI60" s="5"/>
      <c r="DJ60" s="5"/>
      <c r="DK60" s="6"/>
      <c r="DL60" s="5"/>
      <c r="DM60" s="6"/>
      <c r="DN60" s="5"/>
      <c r="DO60" s="6"/>
      <c r="DP60" s="5"/>
      <c r="DQ60" s="5"/>
      <c r="DR60" s="5"/>
      <c r="DS60" s="5"/>
      <c r="DT60" s="5"/>
      <c r="DU60" s="5"/>
      <c r="DV60" s="5"/>
    </row>
    <row r="61" spans="1:126" s="3" customFormat="1" x14ac:dyDescent="0.2">
      <c r="A61" s="14"/>
      <c r="B61" s="46"/>
      <c r="C61" s="46"/>
      <c r="D61" s="46"/>
      <c r="E61" s="46"/>
      <c r="F61" s="46"/>
      <c r="BT61" s="5"/>
      <c r="BU61" s="6"/>
      <c r="BV61" s="5"/>
      <c r="BW61" s="6"/>
      <c r="BX61" s="5"/>
      <c r="BY61" s="6"/>
      <c r="BZ61" s="5"/>
      <c r="CA61" s="6"/>
      <c r="CB61" s="5"/>
      <c r="CC61" s="6"/>
      <c r="CD61" s="5"/>
      <c r="CE61" s="6"/>
      <c r="CF61" s="5"/>
      <c r="CG61" s="6"/>
      <c r="CH61" s="5"/>
      <c r="CI61" s="6"/>
      <c r="CJ61" s="5"/>
      <c r="CK61" s="6"/>
      <c r="CL61" s="5"/>
      <c r="CM61" s="6"/>
      <c r="CN61" s="5"/>
      <c r="CO61" s="6"/>
      <c r="CP61" s="5"/>
      <c r="CQ61" s="6"/>
      <c r="CR61" s="5"/>
      <c r="CS61" s="6"/>
      <c r="CT61" s="5"/>
      <c r="CU61" s="6"/>
      <c r="CV61" s="5"/>
      <c r="CW61" s="6"/>
      <c r="CX61" s="5"/>
      <c r="CY61" s="6"/>
      <c r="CZ61" s="5"/>
      <c r="DA61" s="6"/>
      <c r="DB61" s="5"/>
      <c r="DC61" s="6"/>
      <c r="DD61" s="5"/>
      <c r="DE61" s="6"/>
      <c r="DF61" s="5"/>
      <c r="DG61" s="6"/>
      <c r="DH61" s="5"/>
      <c r="DI61" s="5"/>
      <c r="DJ61" s="5"/>
      <c r="DK61" s="6"/>
      <c r="DL61" s="5"/>
      <c r="DM61" s="6"/>
      <c r="DN61" s="5"/>
      <c r="DO61" s="6"/>
      <c r="DP61" s="5"/>
      <c r="DQ61" s="5"/>
      <c r="DR61" s="5"/>
      <c r="DS61" s="5"/>
      <c r="DT61" s="5"/>
      <c r="DU61" s="5"/>
      <c r="DV61" s="5"/>
    </row>
    <row r="62" spans="1:126" s="3" customFormat="1" x14ac:dyDescent="0.2">
      <c r="A62" s="14"/>
      <c r="B62" s="67"/>
      <c r="C62" s="67"/>
      <c r="D62" s="67"/>
      <c r="E62" s="67"/>
      <c r="F62" s="67"/>
      <c r="G62" s="67"/>
      <c r="H62" s="67"/>
      <c r="I62" s="67"/>
      <c r="J62" s="67"/>
      <c r="K62" s="67"/>
      <c r="BT62" s="5"/>
      <c r="BU62" s="6"/>
      <c r="BV62" s="5"/>
      <c r="BW62" s="6"/>
      <c r="BX62" s="5"/>
      <c r="BY62" s="6"/>
      <c r="BZ62" s="5"/>
      <c r="CA62" s="6"/>
      <c r="CB62" s="5"/>
      <c r="CC62" s="6"/>
      <c r="CD62" s="5"/>
      <c r="CE62" s="6"/>
      <c r="CF62" s="5"/>
      <c r="CG62" s="6"/>
      <c r="CH62" s="5"/>
      <c r="CI62" s="6"/>
      <c r="CJ62" s="5"/>
      <c r="CK62" s="6"/>
      <c r="CL62" s="5"/>
      <c r="CM62" s="6"/>
      <c r="CN62" s="5"/>
      <c r="CO62" s="6"/>
      <c r="CP62" s="5"/>
      <c r="CQ62" s="6"/>
      <c r="CR62" s="5"/>
      <c r="CS62" s="6"/>
      <c r="CT62" s="5"/>
      <c r="CU62" s="6"/>
      <c r="CV62" s="5"/>
      <c r="CW62" s="6"/>
      <c r="CX62" s="5"/>
      <c r="CY62" s="6"/>
      <c r="CZ62" s="5"/>
      <c r="DA62" s="6"/>
      <c r="DB62" s="5"/>
      <c r="DC62" s="6"/>
      <c r="DD62" s="5"/>
      <c r="DE62" s="6"/>
      <c r="DF62" s="5"/>
      <c r="DG62" s="6"/>
      <c r="DH62" s="5"/>
      <c r="DI62" s="5"/>
      <c r="DJ62" s="5"/>
      <c r="DK62" s="6"/>
      <c r="DL62" s="5"/>
      <c r="DM62" s="6"/>
      <c r="DN62" s="5"/>
      <c r="DO62" s="6"/>
      <c r="DP62" s="5"/>
      <c r="DQ62" s="5"/>
      <c r="DR62" s="5"/>
      <c r="DS62" s="5"/>
      <c r="DT62" s="5"/>
      <c r="DU62" s="5"/>
      <c r="DV62" s="5"/>
    </row>
    <row r="63" spans="1:126" s="3" customFormat="1" x14ac:dyDescent="0.2">
      <c r="A63" s="14"/>
      <c r="B63" s="67"/>
      <c r="C63" s="67"/>
      <c r="D63" s="67"/>
      <c r="E63" s="67"/>
      <c r="F63" s="67"/>
      <c r="G63" s="67"/>
      <c r="H63" s="67"/>
      <c r="I63" s="67"/>
      <c r="J63" s="67"/>
      <c r="K63" s="67"/>
      <c r="BT63" s="5"/>
      <c r="BU63" s="6"/>
      <c r="BV63" s="5"/>
      <c r="BW63" s="6"/>
      <c r="BX63" s="5"/>
      <c r="BY63" s="6"/>
      <c r="BZ63" s="5"/>
      <c r="CA63" s="6"/>
      <c r="CB63" s="5"/>
      <c r="CC63" s="6"/>
      <c r="CD63" s="5"/>
      <c r="CE63" s="6"/>
      <c r="CF63" s="5"/>
      <c r="CG63" s="6"/>
      <c r="CH63" s="5"/>
      <c r="CI63" s="6"/>
      <c r="CJ63" s="5"/>
      <c r="CK63" s="6"/>
      <c r="CL63" s="5"/>
      <c r="CM63" s="6"/>
      <c r="CN63" s="5"/>
      <c r="CO63" s="6"/>
      <c r="CP63" s="5"/>
      <c r="CQ63" s="6"/>
      <c r="CR63" s="5"/>
      <c r="CS63" s="6"/>
      <c r="CT63" s="5"/>
      <c r="CU63" s="6"/>
      <c r="CV63" s="5"/>
      <c r="CW63" s="6"/>
      <c r="CX63" s="5"/>
      <c r="CY63" s="6"/>
      <c r="CZ63" s="5"/>
      <c r="DA63" s="6"/>
      <c r="DB63" s="5"/>
      <c r="DC63" s="6"/>
      <c r="DD63" s="5"/>
      <c r="DE63" s="6"/>
      <c r="DF63" s="5"/>
      <c r="DG63" s="6"/>
      <c r="DH63" s="5"/>
      <c r="DI63" s="5"/>
      <c r="DJ63" s="5"/>
      <c r="DK63" s="6"/>
      <c r="DL63" s="5"/>
      <c r="DM63" s="6"/>
      <c r="DN63" s="5"/>
      <c r="DO63" s="6"/>
      <c r="DP63" s="5"/>
      <c r="DQ63" s="5"/>
      <c r="DR63" s="5"/>
      <c r="DS63" s="5"/>
      <c r="DT63" s="5"/>
      <c r="DU63" s="5"/>
      <c r="DV63" s="5"/>
    </row>
    <row r="64" spans="1:126" s="3" customFormat="1" x14ac:dyDescent="0.2">
      <c r="A64" s="54"/>
      <c r="B64" s="113"/>
      <c r="C64" s="113"/>
      <c r="D64" s="113"/>
      <c r="E64" s="113"/>
      <c r="F64" s="113"/>
      <c r="G64" s="113"/>
      <c r="H64" s="113"/>
      <c r="I64" s="113"/>
      <c r="J64" s="113"/>
      <c r="K64" s="113"/>
      <c r="BT64" s="5"/>
      <c r="BU64" s="6"/>
      <c r="BV64" s="5"/>
      <c r="BW64" s="6"/>
      <c r="BX64" s="5"/>
      <c r="BY64" s="6"/>
      <c r="BZ64" s="5"/>
      <c r="CA64" s="6"/>
      <c r="CB64" s="5"/>
      <c r="CC64" s="6"/>
      <c r="CD64" s="5"/>
      <c r="CE64" s="6"/>
      <c r="CF64" s="5"/>
      <c r="CG64" s="6"/>
      <c r="CH64" s="5"/>
      <c r="CI64" s="6"/>
      <c r="CJ64" s="5"/>
      <c r="CK64" s="6"/>
      <c r="CL64" s="5"/>
      <c r="CM64" s="6"/>
      <c r="CN64" s="5"/>
      <c r="CO64" s="6"/>
      <c r="CP64" s="5"/>
      <c r="CQ64" s="6"/>
      <c r="CR64" s="5"/>
      <c r="CS64" s="6"/>
      <c r="CT64" s="5"/>
      <c r="CU64" s="6"/>
      <c r="CV64" s="5"/>
      <c r="CW64" s="6"/>
      <c r="CX64" s="5"/>
      <c r="CY64" s="6"/>
      <c r="CZ64" s="5"/>
      <c r="DA64" s="6"/>
      <c r="DB64" s="5"/>
      <c r="DC64" s="6"/>
      <c r="DD64" s="5"/>
      <c r="DE64" s="6"/>
      <c r="DF64" s="5"/>
      <c r="DG64" s="6"/>
      <c r="DH64" s="5"/>
      <c r="DI64" s="5"/>
      <c r="DJ64" s="5"/>
      <c r="DK64" s="6"/>
      <c r="DL64" s="5"/>
      <c r="DM64" s="6"/>
      <c r="DN64" s="5"/>
      <c r="DO64" s="6"/>
      <c r="DP64" s="5"/>
      <c r="DQ64" s="5"/>
      <c r="DR64" s="5"/>
      <c r="DS64" s="5"/>
      <c r="DT64" s="5"/>
      <c r="DU64" s="5"/>
      <c r="DV64" s="5"/>
    </row>
    <row r="65" spans="1:126" s="3" customFormat="1" x14ac:dyDescent="0.2">
      <c r="A65" s="54"/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BT65" s="5"/>
      <c r="BU65" s="6"/>
      <c r="BV65" s="5"/>
      <c r="BW65" s="6"/>
      <c r="BX65" s="5"/>
      <c r="BY65" s="6"/>
      <c r="BZ65" s="5"/>
      <c r="CA65" s="6"/>
      <c r="CB65" s="5"/>
      <c r="CC65" s="6"/>
      <c r="CD65" s="5"/>
      <c r="CE65" s="6"/>
      <c r="CF65" s="5"/>
      <c r="CG65" s="6"/>
      <c r="CH65" s="5"/>
      <c r="CI65" s="6"/>
      <c r="CJ65" s="5"/>
      <c r="CK65" s="6"/>
      <c r="CL65" s="5"/>
      <c r="CM65" s="6"/>
      <c r="CN65" s="5"/>
      <c r="CO65" s="6"/>
      <c r="CP65" s="5"/>
      <c r="CQ65" s="6"/>
      <c r="CR65" s="5"/>
      <c r="CS65" s="6"/>
      <c r="CT65" s="5"/>
      <c r="CU65" s="6"/>
      <c r="CV65" s="5"/>
      <c r="CW65" s="6"/>
      <c r="CX65" s="5"/>
      <c r="CY65" s="6"/>
      <c r="CZ65" s="5"/>
      <c r="DA65" s="6"/>
      <c r="DB65" s="5"/>
      <c r="DC65" s="6"/>
      <c r="DD65" s="5"/>
      <c r="DE65" s="6"/>
      <c r="DF65" s="5"/>
      <c r="DG65" s="6"/>
      <c r="DH65" s="5"/>
      <c r="DI65" s="5"/>
      <c r="DJ65" s="5"/>
      <c r="DK65" s="6"/>
      <c r="DL65" s="5"/>
      <c r="DM65" s="6"/>
      <c r="DN65" s="5"/>
      <c r="DO65" s="6"/>
      <c r="DP65" s="5"/>
      <c r="DQ65" s="5"/>
      <c r="DR65" s="5"/>
      <c r="DS65" s="5"/>
      <c r="DT65" s="5"/>
      <c r="DU65" s="5"/>
      <c r="DV65" s="5"/>
    </row>
    <row r="66" spans="1:126" s="3" customFormat="1" x14ac:dyDescent="0.2">
      <c r="A66" s="54"/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BT66" s="5"/>
      <c r="BU66" s="6"/>
      <c r="BV66" s="5"/>
      <c r="BW66" s="6"/>
      <c r="BX66" s="5"/>
      <c r="BY66" s="6"/>
      <c r="BZ66" s="5"/>
      <c r="CA66" s="6"/>
      <c r="CB66" s="5"/>
      <c r="CC66" s="6"/>
      <c r="CD66" s="5"/>
      <c r="CE66" s="6"/>
      <c r="CF66" s="5"/>
      <c r="CG66" s="6"/>
      <c r="CH66" s="5"/>
      <c r="CI66" s="6"/>
      <c r="CJ66" s="5"/>
      <c r="CK66" s="6"/>
      <c r="CL66" s="5"/>
      <c r="CM66" s="6"/>
      <c r="CN66" s="5"/>
      <c r="CO66" s="6"/>
      <c r="CP66" s="5"/>
      <c r="CQ66" s="6"/>
      <c r="CR66" s="5"/>
      <c r="CS66" s="6"/>
      <c r="CT66" s="5"/>
      <c r="CU66" s="6"/>
      <c r="CV66" s="5"/>
      <c r="CW66" s="6"/>
      <c r="CX66" s="5"/>
      <c r="CY66" s="6"/>
      <c r="CZ66" s="5"/>
      <c r="DA66" s="6"/>
      <c r="DB66" s="5"/>
      <c r="DC66" s="6"/>
      <c r="DD66" s="5"/>
      <c r="DE66" s="6"/>
      <c r="DF66" s="5"/>
      <c r="DG66" s="6"/>
      <c r="DH66" s="5"/>
      <c r="DI66" s="5"/>
      <c r="DJ66" s="5"/>
      <c r="DK66" s="6"/>
      <c r="DL66" s="5"/>
      <c r="DM66" s="6"/>
      <c r="DN66" s="5"/>
      <c r="DO66" s="6"/>
      <c r="DP66" s="5"/>
      <c r="DQ66" s="5"/>
      <c r="DR66" s="5"/>
      <c r="DS66" s="5"/>
      <c r="DT66" s="5"/>
      <c r="DU66" s="5"/>
      <c r="DV66" s="5"/>
    </row>
    <row r="67" spans="1:126" s="3" customFormat="1" x14ac:dyDescent="0.2">
      <c r="A67" s="54"/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BT67" s="5"/>
      <c r="BU67" s="6"/>
      <c r="BV67" s="5"/>
      <c r="BW67" s="6"/>
      <c r="BX67" s="5"/>
      <c r="BY67" s="6"/>
      <c r="BZ67" s="5"/>
      <c r="CA67" s="6"/>
      <c r="CB67" s="5"/>
      <c r="CC67" s="6"/>
      <c r="CD67" s="5"/>
      <c r="CE67" s="6"/>
      <c r="CF67" s="5"/>
      <c r="CG67" s="6"/>
      <c r="CH67" s="5"/>
      <c r="CI67" s="6"/>
      <c r="CJ67" s="5"/>
      <c r="CK67" s="6"/>
      <c r="CL67" s="5"/>
      <c r="CM67" s="6"/>
      <c r="CN67" s="5"/>
      <c r="CO67" s="6"/>
      <c r="CP67" s="5"/>
      <c r="CQ67" s="6"/>
      <c r="CR67" s="5"/>
      <c r="CS67" s="6"/>
      <c r="CT67" s="5"/>
      <c r="CU67" s="6"/>
      <c r="CV67" s="5"/>
      <c r="CW67" s="6"/>
      <c r="CX67" s="5"/>
      <c r="CY67" s="6"/>
      <c r="CZ67" s="5"/>
      <c r="DA67" s="6"/>
      <c r="DB67" s="5"/>
      <c r="DC67" s="6"/>
      <c r="DD67" s="5"/>
      <c r="DE67" s="6"/>
      <c r="DF67" s="5"/>
      <c r="DG67" s="6"/>
      <c r="DH67" s="5"/>
      <c r="DI67" s="5"/>
      <c r="DJ67" s="5"/>
      <c r="DK67" s="6"/>
      <c r="DL67" s="5"/>
      <c r="DM67" s="6"/>
      <c r="DN67" s="5"/>
      <c r="DO67" s="6"/>
      <c r="DP67" s="5"/>
      <c r="DQ67" s="5"/>
      <c r="DR67" s="5"/>
      <c r="DS67" s="5"/>
      <c r="DT67" s="5"/>
      <c r="DU67" s="5"/>
      <c r="DV67" s="5"/>
    </row>
    <row r="68" spans="1:126" s="3" customFormat="1" x14ac:dyDescent="0.2">
      <c r="A68" s="54"/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BT68" s="5"/>
      <c r="BU68" s="6"/>
      <c r="BV68" s="5"/>
      <c r="BW68" s="6"/>
      <c r="BX68" s="5"/>
      <c r="BY68" s="6"/>
      <c r="BZ68" s="5"/>
      <c r="CA68" s="6"/>
      <c r="CB68" s="5"/>
      <c r="CC68" s="6"/>
      <c r="CD68" s="5"/>
      <c r="CE68" s="6"/>
      <c r="CF68" s="5"/>
      <c r="CG68" s="6"/>
      <c r="CH68" s="5"/>
      <c r="CI68" s="6"/>
      <c r="CJ68" s="5"/>
      <c r="CK68" s="6"/>
      <c r="CL68" s="5"/>
      <c r="CM68" s="6"/>
      <c r="CN68" s="5"/>
      <c r="CO68" s="6"/>
      <c r="CP68" s="5"/>
      <c r="CQ68" s="6"/>
      <c r="CR68" s="5"/>
      <c r="CS68" s="6"/>
      <c r="CT68" s="5"/>
      <c r="CU68" s="6"/>
      <c r="CV68" s="5"/>
      <c r="CW68" s="6"/>
      <c r="CX68" s="5"/>
      <c r="CY68" s="6"/>
      <c r="CZ68" s="5"/>
      <c r="DA68" s="6"/>
      <c r="DB68" s="5"/>
      <c r="DC68" s="6"/>
      <c r="DD68" s="5"/>
      <c r="DE68" s="6"/>
      <c r="DF68" s="5"/>
      <c r="DG68" s="6"/>
      <c r="DH68" s="5"/>
      <c r="DI68" s="5"/>
      <c r="DJ68" s="5"/>
      <c r="DK68" s="6"/>
      <c r="DL68" s="5"/>
      <c r="DM68" s="6"/>
      <c r="DN68" s="5"/>
      <c r="DO68" s="6"/>
      <c r="DP68" s="5"/>
      <c r="DQ68" s="5"/>
      <c r="DR68" s="5"/>
      <c r="DS68" s="5"/>
      <c r="DT68" s="5"/>
      <c r="DU68" s="5"/>
      <c r="DV68" s="5"/>
    </row>
    <row r="69" spans="1:126" s="3" customFormat="1" x14ac:dyDescent="0.2">
      <c r="A69" s="54"/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BT69" s="5"/>
      <c r="BU69" s="6"/>
      <c r="BV69" s="5"/>
      <c r="BW69" s="6"/>
      <c r="BX69" s="5"/>
      <c r="BY69" s="6"/>
      <c r="BZ69" s="5"/>
      <c r="CA69" s="6"/>
      <c r="CB69" s="5"/>
      <c r="CC69" s="6"/>
      <c r="CD69" s="5"/>
      <c r="CE69" s="6"/>
      <c r="CF69" s="5"/>
      <c r="CG69" s="6"/>
      <c r="CH69" s="5"/>
      <c r="CI69" s="6"/>
      <c r="CJ69" s="5"/>
      <c r="CK69" s="6"/>
      <c r="CL69" s="5"/>
      <c r="CM69" s="6"/>
      <c r="CN69" s="5"/>
      <c r="CO69" s="6"/>
      <c r="CP69" s="5"/>
      <c r="CQ69" s="6"/>
      <c r="CR69" s="5"/>
      <c r="CS69" s="6"/>
      <c r="CT69" s="5"/>
      <c r="CU69" s="6"/>
      <c r="CV69" s="5"/>
      <c r="CW69" s="6"/>
      <c r="CX69" s="5"/>
      <c r="CY69" s="6"/>
      <c r="CZ69" s="5"/>
      <c r="DA69" s="6"/>
      <c r="DB69" s="5"/>
      <c r="DC69" s="6"/>
      <c r="DD69" s="5"/>
      <c r="DE69" s="6"/>
      <c r="DF69" s="5"/>
      <c r="DG69" s="6"/>
      <c r="DH69" s="5"/>
      <c r="DI69" s="5"/>
      <c r="DJ69" s="5"/>
      <c r="DK69" s="6"/>
      <c r="DL69" s="5"/>
      <c r="DM69" s="6"/>
      <c r="DN69" s="5"/>
      <c r="DO69" s="6"/>
      <c r="DP69" s="5"/>
      <c r="DQ69" s="5"/>
      <c r="DR69" s="5"/>
      <c r="DS69" s="5"/>
      <c r="DT69" s="5"/>
      <c r="DU69" s="5"/>
      <c r="DV69" s="5"/>
    </row>
    <row r="70" spans="1:126" s="3" customFormat="1" x14ac:dyDescent="0.2">
      <c r="A70" s="54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BT70" s="5"/>
      <c r="BU70" s="6"/>
      <c r="BV70" s="5"/>
      <c r="BW70" s="6"/>
      <c r="BX70" s="5"/>
      <c r="BY70" s="6"/>
      <c r="BZ70" s="5"/>
      <c r="CA70" s="6"/>
      <c r="CB70" s="5"/>
      <c r="CC70" s="6"/>
      <c r="CD70" s="5"/>
      <c r="CE70" s="6"/>
      <c r="CF70" s="5"/>
      <c r="CG70" s="6"/>
      <c r="CH70" s="5"/>
      <c r="CI70" s="6"/>
      <c r="CJ70" s="5"/>
      <c r="CK70" s="6"/>
      <c r="CL70" s="5"/>
      <c r="CM70" s="6"/>
      <c r="CN70" s="5"/>
      <c r="CO70" s="6"/>
      <c r="CP70" s="5"/>
      <c r="CQ70" s="6"/>
      <c r="CR70" s="5"/>
      <c r="CS70" s="6"/>
      <c r="CT70" s="5"/>
      <c r="CU70" s="6"/>
      <c r="CV70" s="5"/>
      <c r="CW70" s="6"/>
      <c r="CX70" s="5"/>
      <c r="CY70" s="6"/>
      <c r="CZ70" s="5"/>
      <c r="DA70" s="6"/>
      <c r="DB70" s="5"/>
      <c r="DC70" s="6"/>
      <c r="DD70" s="5"/>
      <c r="DE70" s="6"/>
      <c r="DF70" s="5"/>
      <c r="DG70" s="6"/>
      <c r="DH70" s="5"/>
      <c r="DI70" s="5"/>
      <c r="DJ70" s="5"/>
      <c r="DK70" s="6"/>
      <c r="DL70" s="5"/>
      <c r="DM70" s="6"/>
      <c r="DN70" s="5"/>
      <c r="DO70" s="6"/>
      <c r="DP70" s="5"/>
      <c r="DQ70" s="5"/>
      <c r="DR70" s="5"/>
      <c r="DS70" s="5"/>
      <c r="DT70" s="5"/>
      <c r="DU70" s="5"/>
      <c r="DV70" s="5"/>
    </row>
    <row r="71" spans="1:126" s="3" customFormat="1" x14ac:dyDescent="0.2">
      <c r="A71" s="54"/>
      <c r="B71" s="5"/>
      <c r="C71" s="5"/>
      <c r="D71" s="46"/>
      <c r="E71" s="46"/>
      <c r="F71" s="46"/>
      <c r="BT71" s="5"/>
      <c r="BU71" s="6"/>
      <c r="BV71" s="5"/>
      <c r="BW71" s="6"/>
      <c r="BX71" s="5"/>
      <c r="BY71" s="6"/>
      <c r="BZ71" s="5"/>
      <c r="CA71" s="6"/>
      <c r="CB71" s="5"/>
      <c r="CC71" s="6"/>
      <c r="CD71" s="5"/>
      <c r="CE71" s="6"/>
      <c r="CF71" s="5"/>
      <c r="CG71" s="6"/>
      <c r="CH71" s="5"/>
      <c r="CI71" s="6"/>
      <c r="CJ71" s="5"/>
      <c r="CK71" s="6"/>
      <c r="CL71" s="5"/>
      <c r="CM71" s="6"/>
      <c r="CN71" s="5"/>
      <c r="CO71" s="6"/>
      <c r="CP71" s="5"/>
      <c r="CQ71" s="6"/>
      <c r="CR71" s="5"/>
      <c r="CS71" s="6"/>
      <c r="CT71" s="5"/>
      <c r="CU71" s="6"/>
      <c r="CV71" s="5"/>
      <c r="CW71" s="6"/>
      <c r="CX71" s="5"/>
      <c r="CY71" s="6"/>
      <c r="CZ71" s="5"/>
      <c r="DA71" s="6"/>
      <c r="DB71" s="5"/>
      <c r="DC71" s="6"/>
      <c r="DD71" s="5"/>
      <c r="DE71" s="6"/>
      <c r="DF71" s="5"/>
      <c r="DG71" s="6"/>
      <c r="DH71" s="5"/>
      <c r="DI71" s="5"/>
      <c r="DJ71" s="5"/>
      <c r="DK71" s="6"/>
      <c r="DL71" s="5"/>
      <c r="DM71" s="6"/>
      <c r="DN71" s="5"/>
      <c r="DO71" s="6"/>
      <c r="DP71" s="5"/>
      <c r="DQ71" s="5"/>
      <c r="DR71" s="5"/>
      <c r="DS71" s="5"/>
      <c r="DT71" s="5"/>
      <c r="DU71" s="5"/>
      <c r="DV71" s="5"/>
    </row>
    <row r="72" spans="1:126" s="3" customFormat="1" x14ac:dyDescent="0.2">
      <c r="A72" s="54"/>
      <c r="B72" s="5"/>
      <c r="C72" s="5"/>
      <c r="D72" s="46"/>
      <c r="E72" s="46"/>
      <c r="F72" s="46"/>
      <c r="BT72" s="5"/>
      <c r="BU72" s="6"/>
      <c r="BV72" s="5"/>
      <c r="BW72" s="6"/>
      <c r="BX72" s="5"/>
      <c r="BY72" s="6"/>
      <c r="BZ72" s="5"/>
      <c r="CA72" s="6"/>
      <c r="CB72" s="5"/>
      <c r="CC72" s="6"/>
      <c r="CD72" s="5"/>
      <c r="CE72" s="6"/>
      <c r="CF72" s="5"/>
      <c r="CG72" s="6"/>
      <c r="CH72" s="5"/>
      <c r="CI72" s="6"/>
      <c r="CJ72" s="5"/>
      <c r="CK72" s="6"/>
      <c r="CL72" s="5"/>
      <c r="CM72" s="6"/>
      <c r="CN72" s="5"/>
      <c r="CO72" s="6"/>
      <c r="CP72" s="5"/>
      <c r="CQ72" s="6"/>
      <c r="CR72" s="5"/>
      <c r="CS72" s="6"/>
      <c r="CT72" s="5"/>
      <c r="CU72" s="6"/>
      <c r="CV72" s="5"/>
      <c r="CW72" s="6"/>
      <c r="CX72" s="5"/>
      <c r="CY72" s="6"/>
      <c r="CZ72" s="5"/>
      <c r="DA72" s="6"/>
      <c r="DB72" s="5"/>
      <c r="DC72" s="6"/>
      <c r="DD72" s="5"/>
      <c r="DE72" s="6"/>
      <c r="DF72" s="5"/>
      <c r="DG72" s="6"/>
      <c r="DH72" s="5"/>
      <c r="DI72" s="5"/>
      <c r="DJ72" s="5"/>
      <c r="DK72" s="6"/>
      <c r="DL72" s="5"/>
      <c r="DM72" s="6"/>
      <c r="DN72" s="5"/>
      <c r="DO72" s="6"/>
      <c r="DP72" s="5"/>
      <c r="DQ72" s="5"/>
      <c r="DR72" s="5"/>
      <c r="DS72" s="5"/>
      <c r="DT72" s="5"/>
      <c r="DU72" s="5"/>
      <c r="DV72" s="5"/>
    </row>
    <row r="73" spans="1:126" s="3" customFormat="1" x14ac:dyDescent="0.2">
      <c r="A73" s="54"/>
      <c r="B73" s="5"/>
      <c r="C73" s="5"/>
      <c r="D73" s="46"/>
      <c r="E73" s="46"/>
      <c r="F73" s="46"/>
      <c r="BT73" s="5"/>
      <c r="BU73" s="6"/>
      <c r="BV73" s="5"/>
      <c r="BW73" s="6"/>
      <c r="BX73" s="5"/>
      <c r="BY73" s="6"/>
      <c r="BZ73" s="5"/>
      <c r="CA73" s="6"/>
      <c r="CB73" s="5"/>
      <c r="CC73" s="6"/>
      <c r="CD73" s="5"/>
      <c r="CE73" s="6"/>
      <c r="CF73" s="5"/>
      <c r="CG73" s="6"/>
      <c r="CH73" s="5"/>
      <c r="CI73" s="6"/>
      <c r="CJ73" s="5"/>
      <c r="CK73" s="6"/>
      <c r="CL73" s="5"/>
      <c r="CM73" s="6"/>
      <c r="CN73" s="5"/>
      <c r="CO73" s="6"/>
      <c r="CP73" s="5"/>
      <c r="CQ73" s="6"/>
      <c r="CR73" s="5"/>
      <c r="CS73" s="6"/>
      <c r="CT73" s="5"/>
      <c r="CU73" s="6"/>
      <c r="CV73" s="5"/>
      <c r="CW73" s="6"/>
      <c r="CX73" s="5"/>
      <c r="CY73" s="6"/>
      <c r="CZ73" s="5"/>
      <c r="DA73" s="6"/>
      <c r="DB73" s="5"/>
      <c r="DC73" s="6"/>
      <c r="DD73" s="5"/>
      <c r="DE73" s="6"/>
      <c r="DF73" s="5"/>
      <c r="DG73" s="6"/>
      <c r="DH73" s="5"/>
      <c r="DI73" s="5"/>
      <c r="DJ73" s="5"/>
      <c r="DK73" s="6"/>
      <c r="DL73" s="5"/>
      <c r="DM73" s="6"/>
      <c r="DN73" s="5"/>
      <c r="DO73" s="6"/>
      <c r="DP73" s="5"/>
      <c r="DQ73" s="5"/>
      <c r="DR73" s="5"/>
      <c r="DS73" s="5"/>
      <c r="DT73" s="5"/>
      <c r="DU73" s="5"/>
      <c r="DV73" s="5"/>
    </row>
    <row r="74" spans="1:126" s="3" customFormat="1" x14ac:dyDescent="0.2">
      <c r="A74" s="54"/>
      <c r="B74" s="5"/>
      <c r="C74" s="5"/>
      <c r="D74" s="46"/>
      <c r="E74" s="46"/>
      <c r="F74" s="46"/>
      <c r="BT74" s="5"/>
      <c r="BU74" s="6"/>
      <c r="BV74" s="5"/>
      <c r="BW74" s="6"/>
      <c r="BX74" s="5"/>
      <c r="BY74" s="6"/>
      <c r="BZ74" s="5"/>
      <c r="CA74" s="6"/>
      <c r="CB74" s="5"/>
      <c r="CC74" s="6"/>
      <c r="CD74" s="5"/>
      <c r="CE74" s="6"/>
      <c r="CF74" s="5"/>
      <c r="CG74" s="6"/>
      <c r="CH74" s="5"/>
      <c r="CI74" s="6"/>
      <c r="CJ74" s="5"/>
      <c r="CK74" s="6"/>
      <c r="CL74" s="5"/>
      <c r="CM74" s="6"/>
      <c r="CN74" s="5"/>
      <c r="CO74" s="6"/>
      <c r="CP74" s="5"/>
      <c r="CQ74" s="6"/>
      <c r="CR74" s="5"/>
      <c r="CS74" s="6"/>
      <c r="CT74" s="5"/>
      <c r="CU74" s="6"/>
      <c r="CV74" s="5"/>
      <c r="CW74" s="6"/>
      <c r="CX74" s="5"/>
      <c r="CY74" s="6"/>
      <c r="CZ74" s="5"/>
      <c r="DA74" s="6"/>
      <c r="DB74" s="5"/>
      <c r="DC74" s="6"/>
      <c r="DD74" s="5"/>
      <c r="DE74" s="6"/>
      <c r="DF74" s="5"/>
      <c r="DG74" s="6"/>
      <c r="DH74" s="5"/>
      <c r="DI74" s="5"/>
      <c r="DJ74" s="5"/>
      <c r="DK74" s="6"/>
      <c r="DL74" s="5"/>
      <c r="DM74" s="6"/>
      <c r="DN74" s="5"/>
      <c r="DO74" s="6"/>
      <c r="DP74" s="5"/>
      <c r="DQ74" s="5"/>
      <c r="DR74" s="5"/>
      <c r="DS74" s="5"/>
      <c r="DT74" s="5"/>
      <c r="DU74" s="5"/>
      <c r="DV74" s="5"/>
    </row>
    <row r="75" spans="1:126" s="3" customFormat="1" x14ac:dyDescent="0.2">
      <c r="A75" s="54"/>
      <c r="B75" s="5"/>
      <c r="C75" s="5"/>
      <c r="D75" s="46"/>
      <c r="E75" s="46"/>
      <c r="F75" s="46"/>
      <c r="BT75" s="5"/>
      <c r="BU75" s="6"/>
      <c r="BV75" s="5"/>
      <c r="BW75" s="6"/>
      <c r="BX75" s="5"/>
      <c r="BY75" s="6"/>
      <c r="BZ75" s="5"/>
      <c r="CA75" s="6"/>
      <c r="CB75" s="5"/>
      <c r="CC75" s="6"/>
      <c r="CD75" s="5"/>
      <c r="CE75" s="6"/>
      <c r="CF75" s="5"/>
      <c r="CG75" s="6"/>
      <c r="CH75" s="5"/>
      <c r="CI75" s="6"/>
      <c r="CJ75" s="5"/>
      <c r="CK75" s="6"/>
      <c r="CL75" s="5"/>
      <c r="CM75" s="6"/>
      <c r="CN75" s="5"/>
      <c r="CO75" s="6"/>
      <c r="CP75" s="5"/>
      <c r="CQ75" s="6"/>
      <c r="CR75" s="5"/>
      <c r="CS75" s="6"/>
      <c r="CT75" s="5"/>
      <c r="CU75" s="6"/>
      <c r="CV75" s="5"/>
      <c r="CW75" s="6"/>
      <c r="CX75" s="5"/>
      <c r="CY75" s="6"/>
      <c r="CZ75" s="5"/>
      <c r="DA75" s="6"/>
      <c r="DB75" s="5"/>
      <c r="DC75" s="6"/>
      <c r="DD75" s="5"/>
      <c r="DE75" s="6"/>
      <c r="DF75" s="5"/>
      <c r="DG75" s="6"/>
      <c r="DH75" s="5"/>
      <c r="DI75" s="5"/>
      <c r="DJ75" s="5"/>
      <c r="DK75" s="6"/>
      <c r="DL75" s="5"/>
      <c r="DM75" s="6"/>
      <c r="DN75" s="5"/>
      <c r="DO75" s="6"/>
      <c r="DP75" s="5"/>
      <c r="DQ75" s="5"/>
      <c r="DR75" s="5"/>
      <c r="DS75" s="5"/>
      <c r="DT75" s="5"/>
      <c r="DU75" s="5"/>
      <c r="DV75" s="5"/>
    </row>
    <row r="76" spans="1:126" s="3" customFormat="1" x14ac:dyDescent="0.2">
      <c r="A76" s="54"/>
      <c r="B76" s="5"/>
      <c r="C76" s="5"/>
      <c r="D76" s="46"/>
      <c r="E76" s="46"/>
      <c r="F76" s="46"/>
      <c r="BT76" s="5"/>
      <c r="BU76" s="6"/>
      <c r="BV76" s="5"/>
      <c r="BW76" s="6"/>
      <c r="BX76" s="5"/>
      <c r="BY76" s="6"/>
      <c r="BZ76" s="5"/>
      <c r="CA76" s="6"/>
      <c r="CB76" s="5"/>
      <c r="CC76" s="6"/>
      <c r="CD76" s="5"/>
      <c r="CE76" s="6"/>
      <c r="CF76" s="5"/>
      <c r="CG76" s="6"/>
      <c r="CH76" s="5"/>
      <c r="CI76" s="6"/>
      <c r="CJ76" s="5"/>
      <c r="CK76" s="6"/>
      <c r="CL76" s="5"/>
      <c r="CM76" s="6"/>
      <c r="CN76" s="5"/>
      <c r="CO76" s="6"/>
      <c r="CP76" s="5"/>
      <c r="CQ76" s="6"/>
      <c r="CR76" s="5"/>
      <c r="CS76" s="6"/>
      <c r="CT76" s="5"/>
      <c r="CU76" s="6"/>
      <c r="CV76" s="5"/>
      <c r="CW76" s="6"/>
      <c r="CX76" s="5"/>
      <c r="CY76" s="6"/>
      <c r="CZ76" s="5"/>
      <c r="DA76" s="6"/>
      <c r="DB76" s="5"/>
      <c r="DC76" s="6"/>
      <c r="DD76" s="5"/>
      <c r="DE76" s="6"/>
      <c r="DF76" s="5"/>
      <c r="DG76" s="6"/>
      <c r="DH76" s="5"/>
      <c r="DI76" s="5"/>
      <c r="DJ76" s="5"/>
      <c r="DK76" s="6"/>
      <c r="DL76" s="5"/>
      <c r="DM76" s="6"/>
      <c r="DN76" s="5"/>
      <c r="DO76" s="6"/>
      <c r="DP76" s="5"/>
      <c r="DQ76" s="5"/>
      <c r="DR76" s="5"/>
      <c r="DS76" s="5"/>
      <c r="DT76" s="5"/>
      <c r="DU76" s="5"/>
      <c r="DV76" s="5"/>
    </row>
    <row r="77" spans="1:126" s="3" customFormat="1" x14ac:dyDescent="0.2">
      <c r="A77" s="54"/>
      <c r="B77" s="5"/>
      <c r="C77" s="5"/>
      <c r="D77" s="46"/>
      <c r="E77" s="46"/>
      <c r="F77" s="46"/>
      <c r="BT77" s="5"/>
      <c r="BU77" s="6"/>
      <c r="BV77" s="5"/>
      <c r="BW77" s="6"/>
      <c r="BX77" s="5"/>
      <c r="BY77" s="6"/>
      <c r="BZ77" s="5"/>
      <c r="CA77" s="6"/>
      <c r="CB77" s="5"/>
      <c r="CC77" s="6"/>
      <c r="CD77" s="5"/>
      <c r="CE77" s="6"/>
      <c r="CF77" s="5"/>
      <c r="CG77" s="6"/>
      <c r="CH77" s="5"/>
      <c r="CI77" s="6"/>
      <c r="CJ77" s="5"/>
      <c r="CK77" s="6"/>
      <c r="CL77" s="5"/>
      <c r="CM77" s="6"/>
      <c r="CN77" s="5"/>
      <c r="CO77" s="6"/>
      <c r="CP77" s="5"/>
      <c r="CQ77" s="6"/>
      <c r="CR77" s="5"/>
      <c r="CS77" s="6"/>
      <c r="CT77" s="5"/>
      <c r="CU77" s="6"/>
      <c r="CV77" s="5"/>
      <c r="CW77" s="6"/>
      <c r="CX77" s="5"/>
      <c r="CY77" s="6"/>
      <c r="CZ77" s="5"/>
      <c r="DA77" s="6"/>
      <c r="DB77" s="5"/>
      <c r="DC77" s="6"/>
      <c r="DD77" s="5"/>
      <c r="DE77" s="6"/>
      <c r="DF77" s="5"/>
      <c r="DG77" s="6"/>
      <c r="DH77" s="5"/>
      <c r="DI77" s="5"/>
      <c r="DJ77" s="5"/>
      <c r="DK77" s="6"/>
      <c r="DL77" s="5"/>
      <c r="DM77" s="6"/>
      <c r="DN77" s="5"/>
      <c r="DO77" s="6"/>
      <c r="DP77" s="5"/>
      <c r="DQ77" s="5"/>
      <c r="DR77" s="5"/>
      <c r="DS77" s="5"/>
      <c r="DT77" s="5"/>
      <c r="DU77" s="5"/>
      <c r="DV77" s="5"/>
    </row>
    <row r="78" spans="1:126" s="3" customFormat="1" x14ac:dyDescent="0.2">
      <c r="A78" s="54"/>
      <c r="B78" s="5"/>
      <c r="C78" s="5"/>
      <c r="D78" s="46"/>
      <c r="E78" s="46"/>
      <c r="F78" s="46"/>
      <c r="BT78" s="5"/>
      <c r="BU78" s="6"/>
      <c r="BV78" s="5"/>
      <c r="BW78" s="6"/>
      <c r="BX78" s="5"/>
      <c r="BY78" s="6"/>
      <c r="BZ78" s="5"/>
      <c r="CA78" s="6"/>
      <c r="CB78" s="5"/>
      <c r="CC78" s="6"/>
      <c r="CD78" s="5"/>
      <c r="CE78" s="6"/>
      <c r="CF78" s="5"/>
      <c r="CG78" s="6"/>
      <c r="CH78" s="5"/>
      <c r="CI78" s="6"/>
      <c r="CJ78" s="5"/>
      <c r="CK78" s="6"/>
      <c r="CL78" s="5"/>
      <c r="CM78" s="6"/>
      <c r="CN78" s="5"/>
      <c r="CO78" s="6"/>
      <c r="CP78" s="5"/>
      <c r="CQ78" s="6"/>
      <c r="CR78" s="5"/>
      <c r="CS78" s="6"/>
      <c r="CT78" s="5"/>
      <c r="CU78" s="6"/>
      <c r="CV78" s="5"/>
      <c r="CW78" s="6"/>
      <c r="CX78" s="5"/>
      <c r="CY78" s="6"/>
      <c r="CZ78" s="5"/>
      <c r="DA78" s="6"/>
      <c r="DB78" s="5"/>
      <c r="DC78" s="6"/>
      <c r="DD78" s="5"/>
      <c r="DE78" s="6"/>
      <c r="DF78" s="5"/>
      <c r="DG78" s="6"/>
      <c r="DH78" s="5"/>
      <c r="DI78" s="5"/>
      <c r="DJ78" s="5"/>
      <c r="DK78" s="6"/>
      <c r="DL78" s="5"/>
      <c r="DM78" s="6"/>
      <c r="DN78" s="5"/>
      <c r="DO78" s="6"/>
      <c r="DP78" s="5"/>
      <c r="DQ78" s="5"/>
      <c r="DR78" s="5"/>
      <c r="DS78" s="5"/>
      <c r="DT78" s="5"/>
      <c r="DU78" s="5"/>
      <c r="DV78" s="5"/>
    </row>
    <row r="79" spans="1:126" s="3" customFormat="1" x14ac:dyDescent="0.2">
      <c r="A79" s="54"/>
      <c r="B79" s="5"/>
      <c r="C79" s="5"/>
      <c r="D79" s="46"/>
      <c r="E79" s="46"/>
      <c r="F79" s="46"/>
      <c r="BT79" s="5"/>
      <c r="BU79" s="6"/>
      <c r="BV79" s="5"/>
      <c r="BW79" s="6"/>
      <c r="BX79" s="5"/>
      <c r="BY79" s="6"/>
      <c r="BZ79" s="5"/>
      <c r="CA79" s="6"/>
      <c r="CB79" s="5"/>
      <c r="CC79" s="6"/>
      <c r="CD79" s="5"/>
      <c r="CE79" s="6"/>
      <c r="CF79" s="5"/>
      <c r="CG79" s="6"/>
      <c r="CH79" s="5"/>
      <c r="CI79" s="6"/>
      <c r="CJ79" s="5"/>
      <c r="CK79" s="6"/>
      <c r="CL79" s="5"/>
      <c r="CM79" s="6"/>
      <c r="CN79" s="5"/>
      <c r="CO79" s="6"/>
      <c r="CP79" s="5"/>
      <c r="CQ79" s="6"/>
      <c r="CR79" s="5"/>
      <c r="CS79" s="6"/>
      <c r="CT79" s="5"/>
      <c r="CU79" s="6"/>
      <c r="CV79" s="5"/>
      <c r="CW79" s="6"/>
      <c r="CX79" s="5"/>
      <c r="CY79" s="6"/>
      <c r="CZ79" s="5"/>
      <c r="DA79" s="6"/>
      <c r="DB79" s="5"/>
      <c r="DC79" s="6"/>
      <c r="DD79" s="5"/>
      <c r="DE79" s="6"/>
      <c r="DF79" s="5"/>
      <c r="DG79" s="6"/>
      <c r="DH79" s="5"/>
      <c r="DI79" s="5"/>
      <c r="DJ79" s="5"/>
      <c r="DK79" s="6"/>
      <c r="DL79" s="5"/>
      <c r="DM79" s="6"/>
      <c r="DN79" s="5"/>
      <c r="DO79" s="6"/>
      <c r="DP79" s="5"/>
      <c r="DQ79" s="5"/>
      <c r="DR79" s="5"/>
      <c r="DS79" s="5"/>
      <c r="DT79" s="5"/>
      <c r="DU79" s="5"/>
      <c r="DV79" s="5"/>
    </row>
    <row r="80" spans="1:126" s="3" customFormat="1" x14ac:dyDescent="0.2">
      <c r="A80" s="54"/>
      <c r="B80" s="5"/>
      <c r="C80" s="5"/>
      <c r="D80" s="46"/>
      <c r="E80" s="46"/>
      <c r="F80" s="46"/>
      <c r="BT80" s="5"/>
      <c r="BU80" s="6"/>
      <c r="BV80" s="5"/>
      <c r="BW80" s="6"/>
      <c r="BX80" s="5"/>
      <c r="BY80" s="6"/>
      <c r="BZ80" s="5"/>
      <c r="CA80" s="6"/>
      <c r="CB80" s="5"/>
      <c r="CC80" s="6"/>
      <c r="CD80" s="5"/>
      <c r="CE80" s="6"/>
      <c r="CF80" s="5"/>
      <c r="CG80" s="6"/>
      <c r="CH80" s="5"/>
      <c r="CI80" s="6"/>
      <c r="CJ80" s="5"/>
      <c r="CK80" s="6"/>
      <c r="CL80" s="5"/>
      <c r="CM80" s="6"/>
      <c r="CN80" s="5"/>
      <c r="CO80" s="6"/>
      <c r="CP80" s="5"/>
      <c r="CQ80" s="6"/>
      <c r="CR80" s="5"/>
      <c r="CS80" s="6"/>
      <c r="CT80" s="5"/>
      <c r="CU80" s="6"/>
      <c r="CV80" s="5"/>
      <c r="CW80" s="6"/>
      <c r="CX80" s="5"/>
      <c r="CY80" s="6"/>
      <c r="CZ80" s="5"/>
      <c r="DA80" s="6"/>
      <c r="DB80" s="5"/>
      <c r="DC80" s="6"/>
      <c r="DD80" s="5"/>
      <c r="DE80" s="6"/>
      <c r="DF80" s="5"/>
      <c r="DG80" s="6"/>
      <c r="DH80" s="5"/>
      <c r="DI80" s="5"/>
      <c r="DJ80" s="5"/>
      <c r="DK80" s="6"/>
      <c r="DL80" s="5"/>
      <c r="DM80" s="6"/>
      <c r="DN80" s="5"/>
      <c r="DO80" s="6"/>
      <c r="DP80" s="5"/>
      <c r="DQ80" s="5"/>
      <c r="DR80" s="5"/>
      <c r="DS80" s="5"/>
      <c r="DT80" s="5"/>
      <c r="DU80" s="5"/>
      <c r="DV80" s="5"/>
    </row>
    <row r="81" spans="1:126" s="3" customFormat="1" x14ac:dyDescent="0.2">
      <c r="A81" s="54"/>
      <c r="B81" s="5"/>
      <c r="C81" s="5"/>
      <c r="D81" s="46"/>
      <c r="E81" s="46"/>
      <c r="F81" s="46"/>
      <c r="BT81" s="5"/>
      <c r="BU81" s="6"/>
      <c r="BV81" s="5"/>
      <c r="BW81" s="6"/>
      <c r="BX81" s="5"/>
      <c r="BY81" s="6"/>
      <c r="BZ81" s="5"/>
      <c r="CA81" s="6"/>
      <c r="CB81" s="5"/>
      <c r="CC81" s="6"/>
      <c r="CD81" s="5"/>
      <c r="CE81" s="6"/>
      <c r="CF81" s="5"/>
      <c r="CG81" s="6"/>
      <c r="CH81" s="5"/>
      <c r="CI81" s="6"/>
      <c r="CJ81" s="5"/>
      <c r="CK81" s="6"/>
      <c r="CL81" s="5"/>
      <c r="CM81" s="6"/>
      <c r="CN81" s="5"/>
      <c r="CO81" s="6"/>
      <c r="CP81" s="5"/>
      <c r="CQ81" s="6"/>
      <c r="CR81" s="5"/>
      <c r="CS81" s="6"/>
      <c r="CT81" s="5"/>
      <c r="CU81" s="6"/>
      <c r="CV81" s="5"/>
      <c r="CW81" s="6"/>
      <c r="CX81" s="5"/>
      <c r="CY81" s="6"/>
      <c r="CZ81" s="5"/>
      <c r="DA81" s="6"/>
      <c r="DB81" s="5"/>
      <c r="DC81" s="6"/>
      <c r="DD81" s="5"/>
      <c r="DE81" s="6"/>
      <c r="DF81" s="5"/>
      <c r="DG81" s="6"/>
      <c r="DH81" s="5"/>
      <c r="DI81" s="5"/>
      <c r="DJ81" s="5"/>
      <c r="DK81" s="6"/>
      <c r="DL81" s="5"/>
      <c r="DM81" s="6"/>
      <c r="DN81" s="5"/>
      <c r="DO81" s="6"/>
      <c r="DP81" s="5"/>
      <c r="DQ81" s="5"/>
      <c r="DR81" s="5"/>
      <c r="DS81" s="5"/>
      <c r="DT81" s="5"/>
      <c r="DU81" s="5"/>
      <c r="DV81" s="5"/>
    </row>
    <row r="82" spans="1:126" s="3" customFormat="1" x14ac:dyDescent="0.2">
      <c r="A82" s="54"/>
      <c r="B82" s="5"/>
      <c r="C82" s="5"/>
      <c r="D82" s="46"/>
      <c r="E82" s="46"/>
      <c r="F82" s="46"/>
      <c r="BT82" s="5"/>
      <c r="BU82" s="6"/>
      <c r="BV82" s="5"/>
      <c r="BW82" s="6"/>
      <c r="BX82" s="5"/>
      <c r="BY82" s="6"/>
      <c r="BZ82" s="5"/>
      <c r="CA82" s="6"/>
      <c r="CB82" s="5"/>
      <c r="CC82" s="6"/>
      <c r="CD82" s="5"/>
      <c r="CE82" s="6"/>
      <c r="CF82" s="5"/>
      <c r="CG82" s="6"/>
      <c r="CH82" s="5"/>
      <c r="CI82" s="6"/>
      <c r="CJ82" s="5"/>
      <c r="CK82" s="6"/>
      <c r="CL82" s="5"/>
      <c r="CM82" s="6"/>
      <c r="CN82" s="5"/>
      <c r="CO82" s="6"/>
      <c r="CP82" s="5"/>
      <c r="CQ82" s="6"/>
      <c r="CR82" s="5"/>
      <c r="CS82" s="6"/>
      <c r="CT82" s="5"/>
      <c r="CU82" s="6"/>
      <c r="CV82" s="5"/>
      <c r="CW82" s="6"/>
      <c r="CX82" s="5"/>
      <c r="CY82" s="6"/>
      <c r="CZ82" s="5"/>
      <c r="DA82" s="6"/>
      <c r="DB82" s="5"/>
      <c r="DC82" s="6"/>
      <c r="DD82" s="5"/>
      <c r="DE82" s="6"/>
      <c r="DF82" s="5"/>
      <c r="DG82" s="6"/>
      <c r="DH82" s="5"/>
      <c r="DI82" s="5"/>
      <c r="DJ82" s="5"/>
      <c r="DK82" s="6"/>
      <c r="DL82" s="5"/>
      <c r="DM82" s="6"/>
      <c r="DN82" s="5"/>
      <c r="DO82" s="6"/>
      <c r="DP82" s="5"/>
      <c r="DQ82" s="5"/>
      <c r="DR82" s="5"/>
      <c r="DS82" s="5"/>
      <c r="DT82" s="5"/>
      <c r="DU82" s="5"/>
      <c r="DV82" s="5"/>
    </row>
    <row r="83" spans="1:126" s="3" customFormat="1" x14ac:dyDescent="0.2">
      <c r="A83" s="54"/>
      <c r="B83" s="5"/>
      <c r="C83" s="5"/>
      <c r="D83" s="46"/>
      <c r="E83" s="46"/>
      <c r="F83" s="46"/>
      <c r="BT83" s="5"/>
      <c r="BU83" s="6"/>
      <c r="BV83" s="5"/>
      <c r="BW83" s="6"/>
      <c r="BX83" s="5"/>
      <c r="BY83" s="6"/>
      <c r="BZ83" s="5"/>
      <c r="CA83" s="6"/>
      <c r="CB83" s="5"/>
      <c r="CC83" s="6"/>
      <c r="CD83" s="5"/>
      <c r="CE83" s="6"/>
      <c r="CF83" s="5"/>
      <c r="CG83" s="6"/>
      <c r="CH83" s="5"/>
      <c r="CI83" s="6"/>
      <c r="CJ83" s="5"/>
      <c r="CK83" s="6"/>
      <c r="CL83" s="5"/>
      <c r="CM83" s="6"/>
      <c r="CN83" s="5"/>
      <c r="CO83" s="6"/>
      <c r="CP83" s="5"/>
      <c r="CQ83" s="6"/>
      <c r="CR83" s="5"/>
      <c r="CS83" s="6"/>
      <c r="CT83" s="5"/>
      <c r="CU83" s="6"/>
      <c r="CV83" s="5"/>
      <c r="CW83" s="6"/>
      <c r="CX83" s="5"/>
      <c r="CY83" s="6"/>
      <c r="CZ83" s="5"/>
      <c r="DA83" s="6"/>
      <c r="DB83" s="5"/>
      <c r="DC83" s="6"/>
      <c r="DD83" s="5"/>
      <c r="DE83" s="6"/>
      <c r="DF83" s="5"/>
      <c r="DG83" s="6"/>
      <c r="DH83" s="5"/>
      <c r="DI83" s="5"/>
      <c r="DJ83" s="5"/>
      <c r="DK83" s="6"/>
      <c r="DL83" s="5"/>
      <c r="DM83" s="6"/>
      <c r="DN83" s="5"/>
      <c r="DO83" s="6"/>
      <c r="DP83" s="5"/>
      <c r="DQ83" s="5"/>
      <c r="DR83" s="5"/>
      <c r="DS83" s="5"/>
      <c r="DT83" s="5"/>
      <c r="DU83" s="5"/>
      <c r="DV83" s="5"/>
    </row>
    <row r="84" spans="1:126" s="3" customFormat="1" x14ac:dyDescent="0.2">
      <c r="A84" s="54"/>
      <c r="B84" s="5"/>
      <c r="C84" s="5"/>
      <c r="D84" s="46"/>
      <c r="E84" s="46"/>
      <c r="F84" s="46"/>
      <c r="BT84" s="5"/>
      <c r="BU84" s="6"/>
      <c r="BV84" s="5"/>
      <c r="BW84" s="6"/>
      <c r="BX84" s="5"/>
      <c r="BY84" s="6"/>
      <c r="BZ84" s="5"/>
      <c r="CA84" s="6"/>
      <c r="CB84" s="5"/>
      <c r="CC84" s="6"/>
      <c r="CD84" s="5"/>
      <c r="CE84" s="6"/>
      <c r="CF84" s="5"/>
      <c r="CG84" s="6"/>
      <c r="CH84" s="5"/>
      <c r="CI84" s="6"/>
      <c r="CJ84" s="5"/>
      <c r="CK84" s="6"/>
      <c r="CL84" s="5"/>
      <c r="CM84" s="6"/>
      <c r="CN84" s="5"/>
      <c r="CO84" s="6"/>
      <c r="CP84" s="5"/>
      <c r="CQ84" s="6"/>
      <c r="CR84" s="5"/>
      <c r="CS84" s="6"/>
      <c r="CT84" s="5"/>
      <c r="CU84" s="6"/>
      <c r="CV84" s="5"/>
      <c r="CW84" s="6"/>
      <c r="CX84" s="5"/>
      <c r="CY84" s="6"/>
      <c r="CZ84" s="5"/>
      <c r="DA84" s="6"/>
      <c r="DB84" s="5"/>
      <c r="DC84" s="6"/>
      <c r="DD84" s="5"/>
      <c r="DE84" s="6"/>
      <c r="DF84" s="5"/>
      <c r="DG84" s="6"/>
      <c r="DH84" s="5"/>
      <c r="DI84" s="5"/>
      <c r="DJ84" s="5"/>
      <c r="DK84" s="6"/>
      <c r="DL84" s="5"/>
      <c r="DM84" s="6"/>
      <c r="DN84" s="5"/>
      <c r="DO84" s="6"/>
      <c r="DP84" s="5"/>
      <c r="DQ84" s="5"/>
      <c r="DR84" s="5"/>
      <c r="DS84" s="5"/>
      <c r="DT84" s="5"/>
      <c r="DU84" s="5"/>
      <c r="DV84" s="5"/>
    </row>
    <row r="85" spans="1:126" s="3" customFormat="1" x14ac:dyDescent="0.2">
      <c r="A85" s="54"/>
      <c r="B85" s="5"/>
      <c r="C85" s="5"/>
      <c r="D85" s="46"/>
      <c r="E85" s="46"/>
      <c r="F85" s="46"/>
      <c r="BT85" s="5"/>
      <c r="BU85" s="6"/>
      <c r="BV85" s="5"/>
      <c r="BW85" s="6"/>
      <c r="BX85" s="5"/>
      <c r="BY85" s="6"/>
      <c r="BZ85" s="5"/>
      <c r="CA85" s="6"/>
      <c r="CB85" s="5"/>
      <c r="CC85" s="6"/>
      <c r="CD85" s="5"/>
      <c r="CE85" s="6"/>
      <c r="CF85" s="5"/>
      <c r="CG85" s="6"/>
      <c r="CH85" s="5"/>
      <c r="CI85" s="6"/>
      <c r="CJ85" s="5"/>
      <c r="CK85" s="6"/>
      <c r="CL85" s="5"/>
      <c r="CM85" s="6"/>
      <c r="CN85" s="5"/>
      <c r="CO85" s="6"/>
      <c r="CP85" s="5"/>
      <c r="CQ85" s="6"/>
      <c r="CR85" s="5"/>
      <c r="CS85" s="6"/>
      <c r="CT85" s="5"/>
      <c r="CU85" s="6"/>
      <c r="CV85" s="5"/>
      <c r="CW85" s="6"/>
      <c r="CX85" s="5"/>
      <c r="CY85" s="6"/>
      <c r="CZ85" s="5"/>
      <c r="DA85" s="6"/>
      <c r="DB85" s="5"/>
      <c r="DC85" s="6"/>
      <c r="DD85" s="5"/>
      <c r="DE85" s="6"/>
      <c r="DF85" s="5"/>
      <c r="DG85" s="6"/>
      <c r="DH85" s="5"/>
      <c r="DI85" s="5"/>
      <c r="DJ85" s="5"/>
      <c r="DK85" s="6"/>
      <c r="DL85" s="5"/>
      <c r="DM85" s="6"/>
      <c r="DN85" s="5"/>
      <c r="DO85" s="6"/>
      <c r="DP85" s="5"/>
      <c r="DQ85" s="5"/>
      <c r="DR85" s="5"/>
      <c r="DS85" s="5"/>
      <c r="DT85" s="5"/>
      <c r="DU85" s="5"/>
      <c r="DV85" s="5"/>
    </row>
    <row r="86" spans="1:126" s="3" customFormat="1" x14ac:dyDescent="0.2">
      <c r="A86" s="54"/>
      <c r="B86" s="5"/>
      <c r="C86" s="5"/>
      <c r="D86" s="46"/>
      <c r="E86" s="46"/>
      <c r="F86" s="46"/>
      <c r="BT86" s="5"/>
      <c r="BU86" s="6"/>
      <c r="BV86" s="5"/>
      <c r="BW86" s="6"/>
      <c r="BX86" s="5"/>
      <c r="BY86" s="6"/>
      <c r="BZ86" s="5"/>
      <c r="CA86" s="6"/>
      <c r="CB86" s="5"/>
      <c r="CC86" s="6"/>
      <c r="CD86" s="5"/>
      <c r="CE86" s="6"/>
      <c r="CF86" s="5"/>
      <c r="CG86" s="6"/>
      <c r="CH86" s="5"/>
      <c r="CI86" s="6"/>
      <c r="CJ86" s="5"/>
      <c r="CK86" s="6"/>
      <c r="CL86" s="5"/>
      <c r="CM86" s="6"/>
      <c r="CN86" s="5"/>
      <c r="CO86" s="6"/>
      <c r="CP86" s="5"/>
      <c r="CQ86" s="6"/>
      <c r="CR86" s="5"/>
      <c r="CS86" s="6"/>
      <c r="CT86" s="5"/>
      <c r="CU86" s="6"/>
      <c r="CV86" s="5"/>
      <c r="CW86" s="6"/>
      <c r="CX86" s="5"/>
      <c r="CY86" s="6"/>
      <c r="CZ86" s="5"/>
      <c r="DA86" s="6"/>
      <c r="DB86" s="5"/>
      <c r="DC86" s="6"/>
      <c r="DD86" s="5"/>
      <c r="DE86" s="6"/>
      <c r="DF86" s="5"/>
      <c r="DG86" s="6"/>
      <c r="DH86" s="5"/>
      <c r="DI86" s="5"/>
      <c r="DJ86" s="5"/>
      <c r="DK86" s="6"/>
      <c r="DL86" s="5"/>
      <c r="DM86" s="6"/>
      <c r="DN86" s="5"/>
      <c r="DO86" s="6"/>
      <c r="DP86" s="5"/>
      <c r="DQ86" s="5"/>
      <c r="DR86" s="5"/>
      <c r="DS86" s="5"/>
      <c r="DT86" s="5"/>
      <c r="DU86" s="5"/>
      <c r="DV86" s="5"/>
    </row>
    <row r="87" spans="1:126" s="3" customFormat="1" x14ac:dyDescent="0.2">
      <c r="A87" s="54"/>
      <c r="B87" s="5"/>
      <c r="C87" s="5"/>
      <c r="D87" s="46"/>
      <c r="E87" s="46"/>
      <c r="F87" s="46"/>
      <c r="BT87" s="5"/>
      <c r="BU87" s="6"/>
      <c r="BV87" s="5"/>
      <c r="BW87" s="6"/>
      <c r="BX87" s="5"/>
      <c r="BY87" s="6"/>
      <c r="BZ87" s="5"/>
      <c r="CA87" s="6"/>
      <c r="CB87" s="5"/>
      <c r="CC87" s="6"/>
      <c r="CD87" s="5"/>
      <c r="CE87" s="6"/>
      <c r="CF87" s="5"/>
      <c r="CG87" s="6"/>
      <c r="CH87" s="5"/>
      <c r="CI87" s="6"/>
      <c r="CJ87" s="5"/>
      <c r="CK87" s="6"/>
      <c r="CL87" s="5"/>
      <c r="CM87" s="6"/>
      <c r="CN87" s="5"/>
      <c r="CO87" s="6"/>
      <c r="CP87" s="5"/>
      <c r="CQ87" s="6"/>
      <c r="CR87" s="5"/>
      <c r="CS87" s="6"/>
      <c r="CT87" s="5"/>
      <c r="CU87" s="6"/>
      <c r="CV87" s="5"/>
      <c r="CW87" s="6"/>
      <c r="CX87" s="5"/>
      <c r="CY87" s="6"/>
      <c r="CZ87" s="5"/>
      <c r="DA87" s="6"/>
      <c r="DB87" s="5"/>
      <c r="DC87" s="6"/>
      <c r="DD87" s="5"/>
      <c r="DE87" s="6"/>
      <c r="DF87" s="5"/>
      <c r="DG87" s="6"/>
      <c r="DH87" s="5"/>
      <c r="DI87" s="5"/>
      <c r="DJ87" s="5"/>
      <c r="DK87" s="6"/>
      <c r="DL87" s="5"/>
      <c r="DM87" s="6"/>
      <c r="DN87" s="5"/>
      <c r="DO87" s="6"/>
      <c r="DP87" s="5"/>
      <c r="DQ87" s="5"/>
      <c r="DR87" s="5"/>
      <c r="DS87" s="5"/>
      <c r="DT87" s="5"/>
      <c r="DU87" s="5"/>
      <c r="DV87" s="5"/>
    </row>
    <row r="88" spans="1:126" s="3" customFormat="1" x14ac:dyDescent="0.2">
      <c r="A88" s="54"/>
      <c r="B88" s="5"/>
      <c r="C88" s="5"/>
      <c r="D88" s="46"/>
      <c r="E88" s="46"/>
      <c r="F88" s="46"/>
      <c r="BT88" s="5"/>
      <c r="BU88" s="6"/>
      <c r="BV88" s="5"/>
      <c r="BW88" s="6"/>
      <c r="BX88" s="5"/>
      <c r="BY88" s="6"/>
      <c r="BZ88" s="5"/>
      <c r="CA88" s="6"/>
      <c r="CB88" s="5"/>
      <c r="CC88" s="6"/>
      <c r="CD88" s="5"/>
      <c r="CE88" s="6"/>
      <c r="CF88" s="5"/>
      <c r="CG88" s="6"/>
      <c r="CH88" s="5"/>
      <c r="CI88" s="6"/>
      <c r="CJ88" s="5"/>
      <c r="CK88" s="6"/>
      <c r="CL88" s="5"/>
      <c r="CM88" s="6"/>
      <c r="CN88" s="5"/>
      <c r="CO88" s="6"/>
      <c r="CP88" s="5"/>
      <c r="CQ88" s="6"/>
      <c r="CR88" s="5"/>
      <c r="CS88" s="6"/>
      <c r="CT88" s="5"/>
      <c r="CU88" s="6"/>
      <c r="CV88" s="5"/>
      <c r="CW88" s="6"/>
      <c r="CX88" s="5"/>
      <c r="CY88" s="6"/>
      <c r="CZ88" s="5"/>
      <c r="DA88" s="6"/>
      <c r="DB88" s="5"/>
      <c r="DC88" s="6"/>
      <c r="DD88" s="5"/>
      <c r="DE88" s="6"/>
      <c r="DF88" s="5"/>
      <c r="DG88" s="6"/>
      <c r="DH88" s="5"/>
      <c r="DI88" s="5"/>
      <c r="DJ88" s="5"/>
      <c r="DK88" s="6"/>
      <c r="DL88" s="5"/>
      <c r="DM88" s="6"/>
      <c r="DN88" s="5"/>
      <c r="DO88" s="6"/>
      <c r="DP88" s="5"/>
      <c r="DQ88" s="5"/>
      <c r="DR88" s="5"/>
      <c r="DS88" s="5"/>
      <c r="DT88" s="5"/>
      <c r="DU88" s="5"/>
      <c r="DV88" s="5"/>
    </row>
    <row r="89" spans="1:126" s="3" customFormat="1" x14ac:dyDescent="0.2">
      <c r="A89" s="54"/>
      <c r="B89" s="5"/>
      <c r="C89" s="5"/>
      <c r="D89" s="46"/>
      <c r="E89" s="46"/>
      <c r="F89" s="46"/>
      <c r="BT89" s="5"/>
      <c r="BU89" s="6"/>
      <c r="BV89" s="5"/>
      <c r="BW89" s="6"/>
      <c r="BX89" s="5"/>
      <c r="BY89" s="6"/>
      <c r="BZ89" s="5"/>
      <c r="CA89" s="6"/>
      <c r="CB89" s="5"/>
      <c r="CC89" s="6"/>
      <c r="CD89" s="5"/>
      <c r="CE89" s="6"/>
      <c r="CF89" s="5"/>
      <c r="CG89" s="6"/>
      <c r="CH89" s="5"/>
      <c r="CI89" s="6"/>
      <c r="CJ89" s="5"/>
      <c r="CK89" s="6"/>
      <c r="CL89" s="5"/>
      <c r="CM89" s="6"/>
      <c r="CN89" s="5"/>
      <c r="CO89" s="6"/>
      <c r="CP89" s="5"/>
      <c r="CQ89" s="6"/>
      <c r="CR89" s="5"/>
      <c r="CS89" s="6"/>
      <c r="CT89" s="5"/>
      <c r="CU89" s="6"/>
      <c r="CV89" s="5"/>
      <c r="CW89" s="6"/>
      <c r="CX89" s="5"/>
      <c r="CY89" s="6"/>
      <c r="CZ89" s="5"/>
      <c r="DA89" s="6"/>
      <c r="DB89" s="5"/>
      <c r="DC89" s="6"/>
      <c r="DD89" s="5"/>
      <c r="DE89" s="6"/>
      <c r="DF89" s="5"/>
      <c r="DG89" s="6"/>
      <c r="DH89" s="5"/>
      <c r="DI89" s="5"/>
      <c r="DJ89" s="5"/>
      <c r="DK89" s="6"/>
      <c r="DL89" s="5"/>
      <c r="DM89" s="6"/>
      <c r="DN89" s="5"/>
      <c r="DO89" s="6"/>
      <c r="DP89" s="5"/>
      <c r="DQ89" s="5"/>
      <c r="DR89" s="5"/>
      <c r="DS89" s="5"/>
      <c r="DT89" s="5"/>
      <c r="DU89" s="5"/>
      <c r="DV89" s="5"/>
    </row>
    <row r="90" spans="1:126" s="3" customFormat="1" x14ac:dyDescent="0.2">
      <c r="A90" s="54"/>
      <c r="B90" s="5"/>
      <c r="C90" s="5"/>
      <c r="D90" s="46"/>
      <c r="E90" s="46"/>
      <c r="F90" s="46"/>
      <c r="BT90" s="5"/>
      <c r="BU90" s="6"/>
      <c r="BV90" s="5"/>
      <c r="BW90" s="6"/>
      <c r="BX90" s="5"/>
      <c r="BY90" s="6"/>
      <c r="BZ90" s="5"/>
      <c r="CA90" s="6"/>
      <c r="CB90" s="5"/>
      <c r="CC90" s="6"/>
      <c r="CD90" s="5"/>
      <c r="CE90" s="6"/>
      <c r="CF90" s="5"/>
      <c r="CG90" s="6"/>
      <c r="CH90" s="5"/>
      <c r="CI90" s="6"/>
      <c r="CJ90" s="5"/>
      <c r="CK90" s="6"/>
      <c r="CL90" s="5"/>
      <c r="CM90" s="6"/>
      <c r="CN90" s="5"/>
      <c r="CO90" s="6"/>
      <c r="CP90" s="5"/>
      <c r="CQ90" s="6"/>
      <c r="CR90" s="5"/>
      <c r="CS90" s="6"/>
      <c r="CT90" s="5"/>
      <c r="CU90" s="6"/>
      <c r="CV90" s="5"/>
      <c r="CW90" s="6"/>
      <c r="CX90" s="5"/>
      <c r="CY90" s="6"/>
      <c r="CZ90" s="5"/>
      <c r="DA90" s="6"/>
      <c r="DB90" s="5"/>
      <c r="DC90" s="6"/>
      <c r="DD90" s="5"/>
      <c r="DE90" s="6"/>
      <c r="DF90" s="5"/>
      <c r="DG90" s="6"/>
      <c r="DH90" s="5"/>
      <c r="DI90" s="5"/>
      <c r="DJ90" s="5"/>
      <c r="DK90" s="6"/>
      <c r="DL90" s="5"/>
      <c r="DM90" s="6"/>
      <c r="DN90" s="5"/>
      <c r="DO90" s="6"/>
      <c r="DP90" s="5"/>
      <c r="DQ90" s="5"/>
      <c r="DR90" s="5"/>
      <c r="DS90" s="5"/>
      <c r="DT90" s="5"/>
      <c r="DU90" s="5"/>
      <c r="DV90" s="5"/>
    </row>
    <row r="91" spans="1:126" s="3" customFormat="1" x14ac:dyDescent="0.2">
      <c r="A91" s="54"/>
      <c r="B91" s="5"/>
      <c r="C91" s="5"/>
      <c r="D91" s="46"/>
      <c r="E91" s="46"/>
      <c r="F91" s="46"/>
      <c r="BT91" s="5"/>
      <c r="BU91" s="6"/>
      <c r="BV91" s="5"/>
      <c r="BW91" s="6"/>
      <c r="BX91" s="5"/>
      <c r="BY91" s="6"/>
      <c r="BZ91" s="5"/>
      <c r="CA91" s="6"/>
      <c r="CB91" s="5"/>
      <c r="CC91" s="6"/>
      <c r="CD91" s="5"/>
      <c r="CE91" s="6"/>
      <c r="CF91" s="5"/>
      <c r="CG91" s="6"/>
      <c r="CH91" s="5"/>
      <c r="CI91" s="6"/>
      <c r="CJ91" s="5"/>
      <c r="CK91" s="6"/>
      <c r="CL91" s="5"/>
      <c r="CM91" s="6"/>
      <c r="CN91" s="5"/>
      <c r="CO91" s="6"/>
      <c r="CP91" s="5"/>
      <c r="CQ91" s="6"/>
      <c r="CR91" s="5"/>
      <c r="CS91" s="6"/>
      <c r="CT91" s="5"/>
      <c r="CU91" s="6"/>
      <c r="CV91" s="5"/>
      <c r="CW91" s="6"/>
      <c r="CX91" s="5"/>
      <c r="CY91" s="6"/>
      <c r="CZ91" s="5"/>
      <c r="DA91" s="6"/>
      <c r="DB91" s="5"/>
      <c r="DC91" s="6"/>
      <c r="DD91" s="5"/>
      <c r="DE91" s="6"/>
      <c r="DF91" s="5"/>
      <c r="DG91" s="6"/>
      <c r="DH91" s="5"/>
      <c r="DI91" s="5"/>
      <c r="DJ91" s="5"/>
      <c r="DK91" s="6"/>
      <c r="DL91" s="5"/>
      <c r="DM91" s="6"/>
      <c r="DN91" s="5"/>
      <c r="DO91" s="6"/>
      <c r="DP91" s="5"/>
      <c r="DQ91" s="5"/>
      <c r="DR91" s="5"/>
      <c r="DS91" s="5"/>
      <c r="DT91" s="5"/>
      <c r="DU91" s="5"/>
      <c r="DV91" s="5"/>
    </row>
    <row r="92" spans="1:126" s="3" customFormat="1" x14ac:dyDescent="0.2">
      <c r="A92" s="54"/>
      <c r="B92" s="5"/>
      <c r="C92" s="5"/>
      <c r="D92" s="46"/>
      <c r="E92" s="46"/>
      <c r="F92" s="46"/>
      <c r="BT92" s="5"/>
      <c r="BU92" s="6"/>
      <c r="BV92" s="5"/>
      <c r="BW92" s="6"/>
      <c r="BX92" s="5"/>
      <c r="BY92" s="6"/>
      <c r="BZ92" s="5"/>
      <c r="CA92" s="6"/>
      <c r="CB92" s="5"/>
      <c r="CC92" s="6"/>
      <c r="CD92" s="5"/>
      <c r="CE92" s="6"/>
      <c r="CF92" s="5"/>
      <c r="CG92" s="6"/>
      <c r="CH92" s="5"/>
      <c r="CI92" s="6"/>
      <c r="CJ92" s="5"/>
      <c r="CK92" s="6"/>
      <c r="CL92" s="5"/>
      <c r="CM92" s="6"/>
      <c r="CN92" s="5"/>
      <c r="CO92" s="6"/>
      <c r="CP92" s="5"/>
      <c r="CQ92" s="6"/>
      <c r="CR92" s="5"/>
      <c r="CS92" s="6"/>
      <c r="CT92" s="5"/>
      <c r="CU92" s="6"/>
      <c r="CV92" s="5"/>
      <c r="CW92" s="6"/>
      <c r="CX92" s="5"/>
      <c r="CY92" s="6"/>
      <c r="CZ92" s="5"/>
      <c r="DA92" s="6"/>
      <c r="DB92" s="5"/>
      <c r="DC92" s="6"/>
      <c r="DD92" s="5"/>
      <c r="DE92" s="6"/>
      <c r="DF92" s="5"/>
      <c r="DG92" s="6"/>
      <c r="DH92" s="5"/>
      <c r="DI92" s="5"/>
      <c r="DJ92" s="5"/>
      <c r="DK92" s="6"/>
      <c r="DL92" s="5"/>
      <c r="DM92" s="6"/>
      <c r="DN92" s="5"/>
      <c r="DO92" s="6"/>
      <c r="DP92" s="5"/>
      <c r="DQ92" s="5"/>
      <c r="DR92" s="5"/>
      <c r="DS92" s="5"/>
      <c r="DT92" s="5"/>
      <c r="DU92" s="5"/>
      <c r="DV92" s="5"/>
    </row>
    <row r="93" spans="1:126" s="3" customFormat="1" x14ac:dyDescent="0.2">
      <c r="A93" s="54"/>
      <c r="B93" s="5"/>
      <c r="C93" s="5"/>
      <c r="D93" s="46"/>
      <c r="E93" s="46"/>
      <c r="F93" s="46"/>
      <c r="BT93" s="5"/>
      <c r="BU93" s="6"/>
      <c r="BV93" s="5"/>
      <c r="BW93" s="6"/>
      <c r="BX93" s="5"/>
      <c r="BY93" s="6"/>
      <c r="BZ93" s="5"/>
      <c r="CA93" s="6"/>
      <c r="CB93" s="5"/>
      <c r="CC93" s="6"/>
      <c r="CD93" s="5"/>
      <c r="CE93" s="6"/>
      <c r="CF93" s="5"/>
      <c r="CG93" s="6"/>
      <c r="CH93" s="5"/>
      <c r="CI93" s="6"/>
      <c r="CJ93" s="5"/>
      <c r="CK93" s="6"/>
      <c r="CL93" s="5"/>
      <c r="CM93" s="6"/>
      <c r="CN93" s="5"/>
      <c r="CO93" s="6"/>
      <c r="CP93" s="5"/>
      <c r="CQ93" s="6"/>
      <c r="CR93" s="5"/>
      <c r="CS93" s="6"/>
      <c r="CT93" s="5"/>
      <c r="CU93" s="6"/>
      <c r="CV93" s="5"/>
      <c r="CW93" s="6"/>
      <c r="CX93" s="5"/>
      <c r="CY93" s="6"/>
      <c r="CZ93" s="5"/>
      <c r="DA93" s="6"/>
      <c r="DB93" s="5"/>
      <c r="DC93" s="6"/>
      <c r="DD93" s="5"/>
      <c r="DE93" s="6"/>
      <c r="DF93" s="5"/>
      <c r="DG93" s="6"/>
      <c r="DH93" s="5"/>
      <c r="DI93" s="5"/>
      <c r="DJ93" s="5"/>
      <c r="DK93" s="6"/>
      <c r="DL93" s="5"/>
      <c r="DM93" s="6"/>
      <c r="DN93" s="5"/>
      <c r="DO93" s="6"/>
      <c r="DP93" s="5"/>
      <c r="DQ93" s="5"/>
      <c r="DR93" s="5"/>
      <c r="DS93" s="5"/>
      <c r="DT93" s="5"/>
      <c r="DU93" s="5"/>
      <c r="DV93" s="5"/>
    </row>
    <row r="94" spans="1:126" s="3" customFormat="1" x14ac:dyDescent="0.2">
      <c r="A94" s="54"/>
      <c r="B94" s="5"/>
      <c r="C94" s="5"/>
      <c r="D94" s="46"/>
      <c r="E94" s="46"/>
      <c r="F94" s="46"/>
      <c r="BT94" s="5"/>
      <c r="BU94" s="6"/>
      <c r="BV94" s="5"/>
      <c r="BW94" s="6"/>
      <c r="BX94" s="5"/>
      <c r="BY94" s="6"/>
      <c r="BZ94" s="5"/>
      <c r="CA94" s="6"/>
      <c r="CB94" s="5"/>
      <c r="CC94" s="6"/>
      <c r="CD94" s="5"/>
      <c r="CE94" s="6"/>
      <c r="CF94" s="5"/>
      <c r="CG94" s="6"/>
      <c r="CH94" s="5"/>
      <c r="CI94" s="6"/>
      <c r="CJ94" s="5"/>
      <c r="CK94" s="6"/>
      <c r="CL94" s="5"/>
      <c r="CM94" s="6"/>
      <c r="CN94" s="5"/>
      <c r="CO94" s="6"/>
      <c r="CP94" s="5"/>
      <c r="CQ94" s="6"/>
      <c r="CR94" s="5"/>
      <c r="CS94" s="6"/>
      <c r="CT94" s="5"/>
      <c r="CU94" s="6"/>
      <c r="CV94" s="5"/>
      <c r="CW94" s="6"/>
      <c r="CX94" s="5"/>
      <c r="CY94" s="6"/>
      <c r="CZ94" s="5"/>
      <c r="DA94" s="6"/>
      <c r="DB94" s="5"/>
      <c r="DC94" s="6"/>
      <c r="DD94" s="5"/>
      <c r="DE94" s="6"/>
      <c r="DF94" s="5"/>
      <c r="DG94" s="6"/>
      <c r="DH94" s="5"/>
      <c r="DI94" s="5"/>
      <c r="DJ94" s="5"/>
      <c r="DK94" s="6"/>
      <c r="DL94" s="5"/>
      <c r="DM94" s="6"/>
      <c r="DN94" s="5"/>
      <c r="DO94" s="6"/>
      <c r="DP94" s="5"/>
      <c r="DQ94" s="5"/>
      <c r="DR94" s="5"/>
      <c r="DS94" s="5"/>
      <c r="DT94" s="5"/>
      <c r="DU94" s="5"/>
      <c r="DV94" s="5"/>
    </row>
    <row r="95" spans="1:126" s="3" customFormat="1" x14ac:dyDescent="0.2">
      <c r="A95" s="54"/>
      <c r="B95" s="5"/>
      <c r="C95" s="5"/>
      <c r="D95" s="46"/>
      <c r="E95" s="46"/>
      <c r="F95" s="46"/>
      <c r="BT95" s="5"/>
      <c r="BU95" s="6"/>
      <c r="BV95" s="5"/>
      <c r="BW95" s="6"/>
      <c r="BX95" s="5"/>
      <c r="BY95" s="6"/>
      <c r="BZ95" s="5"/>
      <c r="CA95" s="6"/>
      <c r="CB95" s="5"/>
      <c r="CC95" s="6"/>
      <c r="CD95" s="5"/>
      <c r="CE95" s="6"/>
      <c r="CF95" s="5"/>
      <c r="CG95" s="6"/>
      <c r="CH95" s="5"/>
      <c r="CI95" s="6"/>
      <c r="CJ95" s="5"/>
      <c r="CK95" s="6"/>
      <c r="CL95" s="5"/>
      <c r="CM95" s="6"/>
      <c r="CN95" s="5"/>
      <c r="CO95" s="6"/>
      <c r="CP95" s="5"/>
      <c r="CQ95" s="6"/>
      <c r="CR95" s="5"/>
      <c r="CS95" s="6"/>
      <c r="CT95" s="5"/>
      <c r="CU95" s="6"/>
      <c r="CV95" s="5"/>
      <c r="CW95" s="6"/>
      <c r="CX95" s="5"/>
      <c r="CY95" s="6"/>
      <c r="CZ95" s="5"/>
      <c r="DA95" s="6"/>
      <c r="DB95" s="5"/>
      <c r="DC95" s="6"/>
      <c r="DD95" s="5"/>
      <c r="DE95" s="6"/>
      <c r="DF95" s="5"/>
      <c r="DG95" s="6"/>
      <c r="DH95" s="5"/>
      <c r="DI95" s="5"/>
      <c r="DJ95" s="5"/>
      <c r="DK95" s="6"/>
      <c r="DL95" s="5"/>
      <c r="DM95" s="6"/>
      <c r="DN95" s="5"/>
      <c r="DO95" s="6"/>
      <c r="DP95" s="5"/>
      <c r="DQ95" s="5"/>
      <c r="DR95" s="5"/>
      <c r="DS95" s="5"/>
      <c r="DT95" s="5"/>
      <c r="DU95" s="5"/>
      <c r="DV95" s="5"/>
    </row>
    <row r="96" spans="1:126" s="3" customFormat="1" x14ac:dyDescent="0.2">
      <c r="A96" s="54"/>
      <c r="B96" s="5"/>
      <c r="C96" s="5"/>
      <c r="D96" s="46"/>
      <c r="E96" s="46"/>
      <c r="F96" s="46"/>
      <c r="BT96" s="5"/>
      <c r="BU96" s="6"/>
      <c r="BV96" s="5"/>
      <c r="BW96" s="6"/>
      <c r="BX96" s="5"/>
      <c r="BY96" s="6"/>
      <c r="BZ96" s="5"/>
      <c r="CA96" s="6"/>
      <c r="CB96" s="5"/>
      <c r="CC96" s="6"/>
      <c r="CD96" s="5"/>
      <c r="CE96" s="6"/>
      <c r="CF96" s="5"/>
      <c r="CG96" s="6"/>
      <c r="CH96" s="5"/>
      <c r="CI96" s="6"/>
      <c r="CJ96" s="5"/>
      <c r="CK96" s="6"/>
      <c r="CL96" s="5"/>
      <c r="CM96" s="6"/>
      <c r="CN96" s="5"/>
      <c r="CO96" s="6"/>
      <c r="CP96" s="5"/>
      <c r="CQ96" s="6"/>
      <c r="CR96" s="5"/>
      <c r="CS96" s="6"/>
      <c r="CT96" s="5"/>
      <c r="CU96" s="6"/>
      <c r="CV96" s="5"/>
      <c r="CW96" s="6"/>
      <c r="CX96" s="5"/>
      <c r="CY96" s="6"/>
      <c r="CZ96" s="5"/>
      <c r="DA96" s="6"/>
      <c r="DB96" s="5"/>
      <c r="DC96" s="6"/>
      <c r="DD96" s="5"/>
      <c r="DE96" s="6"/>
      <c r="DF96" s="5"/>
      <c r="DG96" s="6"/>
      <c r="DH96" s="5"/>
      <c r="DI96" s="5"/>
      <c r="DJ96" s="5"/>
      <c r="DK96" s="6"/>
      <c r="DL96" s="5"/>
      <c r="DM96" s="6"/>
      <c r="DN96" s="5"/>
      <c r="DO96" s="6"/>
      <c r="DP96" s="5"/>
      <c r="DQ96" s="5"/>
      <c r="DR96" s="5"/>
      <c r="DS96" s="5"/>
      <c r="DT96" s="5"/>
      <c r="DU96" s="5"/>
      <c r="DV96" s="5"/>
    </row>
    <row r="97" spans="1:126" s="3" customFormat="1" x14ac:dyDescent="0.2">
      <c r="A97" s="54"/>
      <c r="B97" s="5"/>
      <c r="C97" s="5"/>
      <c r="D97" s="46"/>
      <c r="E97" s="46"/>
      <c r="F97" s="46"/>
      <c r="BT97" s="5"/>
      <c r="BU97" s="6"/>
      <c r="BV97" s="5"/>
      <c r="BW97" s="6"/>
      <c r="BX97" s="5"/>
      <c r="BY97" s="6"/>
      <c r="BZ97" s="5"/>
      <c r="CA97" s="6"/>
      <c r="CB97" s="5"/>
      <c r="CC97" s="6"/>
      <c r="CD97" s="5"/>
      <c r="CE97" s="6"/>
      <c r="CF97" s="5"/>
      <c r="CG97" s="6"/>
      <c r="CH97" s="5"/>
      <c r="CI97" s="6"/>
      <c r="CJ97" s="5"/>
      <c r="CK97" s="6"/>
      <c r="CL97" s="5"/>
      <c r="CM97" s="6"/>
      <c r="CN97" s="5"/>
      <c r="CO97" s="6"/>
      <c r="CP97" s="5"/>
      <c r="CQ97" s="6"/>
      <c r="CR97" s="5"/>
      <c r="CS97" s="6"/>
      <c r="CT97" s="5"/>
      <c r="CU97" s="6"/>
      <c r="CV97" s="5"/>
      <c r="CW97" s="6"/>
      <c r="CX97" s="5"/>
      <c r="CY97" s="6"/>
      <c r="CZ97" s="5"/>
      <c r="DA97" s="6"/>
      <c r="DB97" s="5"/>
      <c r="DC97" s="6"/>
      <c r="DD97" s="5"/>
      <c r="DE97" s="6"/>
      <c r="DF97" s="5"/>
      <c r="DG97" s="6"/>
      <c r="DH97" s="5"/>
      <c r="DI97" s="5"/>
      <c r="DJ97" s="5"/>
      <c r="DK97" s="6"/>
      <c r="DL97" s="5"/>
      <c r="DM97" s="6"/>
      <c r="DN97" s="5"/>
      <c r="DO97" s="6"/>
      <c r="DP97" s="5"/>
      <c r="DQ97" s="5"/>
      <c r="DR97" s="5"/>
      <c r="DS97" s="5"/>
      <c r="DT97" s="5"/>
      <c r="DU97" s="5"/>
      <c r="DV97" s="5"/>
    </row>
    <row r="98" spans="1:126" s="3" customFormat="1" x14ac:dyDescent="0.2">
      <c r="A98" s="54"/>
      <c r="B98" s="5"/>
      <c r="C98" s="5"/>
      <c r="D98" s="46"/>
      <c r="E98" s="46"/>
      <c r="F98" s="46"/>
      <c r="BT98" s="5"/>
      <c r="BU98" s="6"/>
      <c r="BV98" s="5"/>
      <c r="BW98" s="6"/>
      <c r="BX98" s="5"/>
      <c r="BY98" s="6"/>
      <c r="BZ98" s="5"/>
      <c r="CA98" s="6"/>
      <c r="CB98" s="5"/>
      <c r="CC98" s="6"/>
      <c r="CD98" s="5"/>
      <c r="CE98" s="6"/>
      <c r="CF98" s="5"/>
      <c r="CG98" s="6"/>
      <c r="CH98" s="5"/>
      <c r="CI98" s="6"/>
      <c r="CJ98" s="5"/>
      <c r="CK98" s="6"/>
      <c r="CL98" s="5"/>
      <c r="CM98" s="6"/>
      <c r="CN98" s="5"/>
      <c r="CO98" s="6"/>
      <c r="CP98" s="5"/>
      <c r="CQ98" s="6"/>
      <c r="CR98" s="5"/>
      <c r="CS98" s="6"/>
      <c r="CT98" s="5"/>
      <c r="CU98" s="6"/>
      <c r="CV98" s="5"/>
      <c r="CW98" s="6"/>
      <c r="CX98" s="5"/>
      <c r="CY98" s="6"/>
      <c r="CZ98" s="5"/>
      <c r="DA98" s="6"/>
      <c r="DB98" s="5"/>
      <c r="DC98" s="6"/>
      <c r="DD98" s="5"/>
      <c r="DE98" s="6"/>
      <c r="DF98" s="5"/>
      <c r="DG98" s="6"/>
      <c r="DH98" s="5"/>
      <c r="DI98" s="5"/>
      <c r="DJ98" s="5"/>
      <c r="DK98" s="6"/>
      <c r="DL98" s="5"/>
      <c r="DM98" s="6"/>
      <c r="DN98" s="5"/>
      <c r="DO98" s="6"/>
      <c r="DP98" s="5"/>
      <c r="DQ98" s="5"/>
      <c r="DR98" s="5"/>
      <c r="DS98" s="5"/>
      <c r="DT98" s="5"/>
      <c r="DU98" s="5"/>
      <c r="DV98" s="5"/>
    </row>
    <row r="99" spans="1:126" s="3" customFormat="1" x14ac:dyDescent="0.2">
      <c r="A99" s="54"/>
      <c r="B99" s="5"/>
      <c r="C99" s="5"/>
      <c r="D99" s="46"/>
      <c r="E99" s="46"/>
      <c r="F99" s="46"/>
      <c r="BT99" s="5"/>
      <c r="BU99" s="6"/>
      <c r="BV99" s="5"/>
      <c r="BW99" s="6"/>
      <c r="BX99" s="5"/>
      <c r="BY99" s="6"/>
      <c r="BZ99" s="5"/>
      <c r="CA99" s="6"/>
      <c r="CB99" s="5"/>
      <c r="CC99" s="6"/>
      <c r="CD99" s="5"/>
      <c r="CE99" s="6"/>
      <c r="CF99" s="5"/>
      <c r="CG99" s="6"/>
      <c r="CH99" s="5"/>
      <c r="CI99" s="6"/>
      <c r="CJ99" s="5"/>
      <c r="CK99" s="6"/>
      <c r="CL99" s="5"/>
      <c r="CM99" s="6"/>
      <c r="CN99" s="5"/>
      <c r="CO99" s="6"/>
      <c r="CP99" s="5"/>
      <c r="CQ99" s="6"/>
      <c r="CR99" s="5"/>
      <c r="CS99" s="6"/>
      <c r="CT99" s="5"/>
      <c r="CU99" s="6"/>
      <c r="CV99" s="5"/>
      <c r="CW99" s="6"/>
      <c r="CX99" s="5"/>
      <c r="CY99" s="6"/>
      <c r="CZ99" s="5"/>
      <c r="DA99" s="6"/>
      <c r="DB99" s="5"/>
      <c r="DC99" s="6"/>
      <c r="DD99" s="5"/>
      <c r="DE99" s="6"/>
      <c r="DF99" s="5"/>
      <c r="DG99" s="6"/>
      <c r="DH99" s="5"/>
      <c r="DI99" s="5"/>
      <c r="DJ99" s="5"/>
      <c r="DK99" s="6"/>
      <c r="DL99" s="5"/>
      <c r="DM99" s="6"/>
      <c r="DN99" s="5"/>
      <c r="DO99" s="6"/>
      <c r="DP99" s="5"/>
      <c r="DQ99" s="5"/>
      <c r="DR99" s="5"/>
      <c r="DS99" s="5"/>
      <c r="DT99" s="5"/>
      <c r="DU99" s="5"/>
      <c r="DV99" s="5"/>
    </row>
    <row r="100" spans="1:126" s="3" customFormat="1" x14ac:dyDescent="0.2">
      <c r="A100" s="54"/>
      <c r="B100" s="5"/>
      <c r="C100" s="5"/>
      <c r="D100" s="46"/>
      <c r="E100" s="46"/>
      <c r="F100" s="46"/>
      <c r="BT100" s="5"/>
      <c r="BU100" s="6"/>
      <c r="BV100" s="5"/>
      <c r="BW100" s="6"/>
      <c r="BX100" s="5"/>
      <c r="BY100" s="6"/>
      <c r="BZ100" s="5"/>
      <c r="CA100" s="6"/>
      <c r="CB100" s="5"/>
      <c r="CC100" s="6"/>
      <c r="CD100" s="5"/>
      <c r="CE100" s="6"/>
      <c r="CF100" s="5"/>
      <c r="CG100" s="6"/>
      <c r="CH100" s="5"/>
      <c r="CI100" s="6"/>
      <c r="CJ100" s="5"/>
      <c r="CK100" s="6"/>
      <c r="CL100" s="5"/>
      <c r="CM100" s="6"/>
      <c r="CN100" s="5"/>
      <c r="CO100" s="6"/>
      <c r="CP100" s="5"/>
      <c r="CQ100" s="6"/>
      <c r="CR100" s="5"/>
      <c r="CS100" s="6"/>
      <c r="CT100" s="5"/>
      <c r="CU100" s="6"/>
      <c r="CV100" s="5"/>
      <c r="CW100" s="6"/>
      <c r="CX100" s="5"/>
      <c r="CY100" s="6"/>
      <c r="CZ100" s="5"/>
      <c r="DA100" s="6"/>
      <c r="DB100" s="5"/>
      <c r="DC100" s="6"/>
      <c r="DD100" s="5"/>
      <c r="DE100" s="6"/>
      <c r="DF100" s="5"/>
      <c r="DG100" s="6"/>
      <c r="DH100" s="5"/>
      <c r="DI100" s="5"/>
      <c r="DJ100" s="5"/>
      <c r="DK100" s="6"/>
      <c r="DL100" s="5"/>
      <c r="DM100" s="6"/>
      <c r="DN100" s="5"/>
      <c r="DO100" s="6"/>
      <c r="DP100" s="5"/>
      <c r="DQ100" s="5"/>
      <c r="DR100" s="5"/>
      <c r="DS100" s="5"/>
      <c r="DT100" s="5"/>
      <c r="DU100" s="5"/>
      <c r="DV100" s="5"/>
    </row>
    <row r="101" spans="1:126" s="3" customFormat="1" x14ac:dyDescent="0.2">
      <c r="A101" s="54"/>
      <c r="B101" s="5"/>
      <c r="C101" s="5"/>
      <c r="D101" s="46"/>
      <c r="E101" s="46"/>
      <c r="F101" s="46"/>
      <c r="BT101" s="5"/>
      <c r="BU101" s="6"/>
      <c r="BV101" s="5"/>
      <c r="BW101" s="6"/>
      <c r="BX101" s="5"/>
      <c r="BY101" s="6"/>
      <c r="BZ101" s="5"/>
      <c r="CA101" s="6"/>
      <c r="CB101" s="5"/>
      <c r="CC101" s="6"/>
      <c r="CD101" s="5"/>
      <c r="CE101" s="6"/>
      <c r="CF101" s="5"/>
      <c r="CG101" s="6"/>
      <c r="CH101" s="5"/>
      <c r="CI101" s="6"/>
      <c r="CJ101" s="5"/>
      <c r="CK101" s="6"/>
      <c r="CL101" s="5"/>
      <c r="CM101" s="6"/>
      <c r="CN101" s="5"/>
      <c r="CO101" s="6"/>
      <c r="CP101" s="5"/>
      <c r="CQ101" s="6"/>
      <c r="CR101" s="5"/>
      <c r="CS101" s="6"/>
      <c r="CT101" s="5"/>
      <c r="CU101" s="6"/>
      <c r="CV101" s="5"/>
      <c r="CW101" s="6"/>
      <c r="CX101" s="5"/>
      <c r="CY101" s="6"/>
      <c r="CZ101" s="5"/>
      <c r="DA101" s="6"/>
      <c r="DB101" s="5"/>
      <c r="DC101" s="6"/>
      <c r="DD101" s="5"/>
      <c r="DE101" s="6"/>
      <c r="DF101" s="5"/>
      <c r="DG101" s="6"/>
      <c r="DH101" s="5"/>
      <c r="DI101" s="5"/>
      <c r="DJ101" s="5"/>
      <c r="DK101" s="6"/>
      <c r="DL101" s="5"/>
      <c r="DM101" s="6"/>
      <c r="DN101" s="5"/>
      <c r="DO101" s="6"/>
      <c r="DP101" s="5"/>
      <c r="DQ101" s="5"/>
      <c r="DR101" s="5"/>
      <c r="DS101" s="5"/>
      <c r="DT101" s="5"/>
      <c r="DU101" s="5"/>
      <c r="DV101" s="5"/>
    </row>
    <row r="102" spans="1:126" s="3" customFormat="1" x14ac:dyDescent="0.2">
      <c r="A102" s="54"/>
      <c r="B102" s="5"/>
      <c r="C102" s="5"/>
      <c r="D102" s="46"/>
      <c r="E102" s="46"/>
      <c r="F102" s="46"/>
      <c r="BT102" s="5"/>
      <c r="BU102" s="6"/>
      <c r="BV102" s="5"/>
      <c r="BW102" s="6"/>
      <c r="BX102" s="5"/>
      <c r="BY102" s="6"/>
      <c r="BZ102" s="5"/>
      <c r="CA102" s="6"/>
      <c r="CB102" s="5"/>
      <c r="CC102" s="6"/>
      <c r="CD102" s="5"/>
      <c r="CE102" s="6"/>
      <c r="CF102" s="5"/>
      <c r="CG102" s="6"/>
      <c r="CH102" s="5"/>
      <c r="CI102" s="6"/>
      <c r="CJ102" s="5"/>
      <c r="CK102" s="6"/>
      <c r="CL102" s="5"/>
      <c r="CM102" s="6"/>
      <c r="CN102" s="5"/>
      <c r="CO102" s="6"/>
      <c r="CP102" s="5"/>
      <c r="CQ102" s="6"/>
      <c r="CR102" s="5"/>
      <c r="CS102" s="6"/>
      <c r="CT102" s="5"/>
      <c r="CU102" s="6"/>
      <c r="CV102" s="5"/>
      <c r="CW102" s="6"/>
      <c r="CX102" s="5"/>
      <c r="CY102" s="6"/>
      <c r="CZ102" s="5"/>
      <c r="DA102" s="6"/>
      <c r="DB102" s="5"/>
      <c r="DC102" s="6"/>
      <c r="DD102" s="5"/>
      <c r="DE102" s="6"/>
      <c r="DF102" s="5"/>
      <c r="DG102" s="6"/>
      <c r="DH102" s="5"/>
      <c r="DI102" s="5"/>
      <c r="DJ102" s="5"/>
      <c r="DK102" s="6"/>
      <c r="DL102" s="5"/>
      <c r="DM102" s="6"/>
      <c r="DN102" s="5"/>
      <c r="DO102" s="6"/>
      <c r="DP102" s="5"/>
      <c r="DQ102" s="5"/>
      <c r="DR102" s="5"/>
      <c r="DS102" s="5"/>
      <c r="DT102" s="5"/>
      <c r="DU102" s="5"/>
      <c r="DV102" s="5"/>
    </row>
    <row r="103" spans="1:126" s="3" customFormat="1" x14ac:dyDescent="0.2">
      <c r="A103" s="54"/>
      <c r="B103" s="5"/>
      <c r="C103" s="5"/>
      <c r="D103" s="46"/>
      <c r="E103" s="46"/>
      <c r="F103" s="46"/>
      <c r="BT103" s="5"/>
      <c r="BU103" s="6"/>
      <c r="BV103" s="5"/>
      <c r="BW103" s="6"/>
      <c r="BX103" s="5"/>
      <c r="BY103" s="6"/>
      <c r="BZ103" s="5"/>
      <c r="CA103" s="6"/>
      <c r="CB103" s="5"/>
      <c r="CC103" s="6"/>
      <c r="CD103" s="5"/>
      <c r="CE103" s="6"/>
      <c r="CF103" s="5"/>
      <c r="CG103" s="6"/>
      <c r="CH103" s="5"/>
      <c r="CI103" s="6"/>
      <c r="CJ103" s="5"/>
      <c r="CK103" s="6"/>
      <c r="CL103" s="5"/>
      <c r="CM103" s="6"/>
      <c r="CN103" s="5"/>
      <c r="CO103" s="6"/>
      <c r="CP103" s="5"/>
      <c r="CQ103" s="6"/>
      <c r="CR103" s="5"/>
      <c r="CS103" s="6"/>
      <c r="CT103" s="5"/>
      <c r="CU103" s="6"/>
      <c r="CV103" s="5"/>
      <c r="CW103" s="6"/>
      <c r="CX103" s="5"/>
      <c r="CY103" s="6"/>
      <c r="CZ103" s="5"/>
      <c r="DA103" s="6"/>
      <c r="DB103" s="5"/>
      <c r="DC103" s="6"/>
      <c r="DD103" s="5"/>
      <c r="DE103" s="6"/>
      <c r="DF103" s="5"/>
      <c r="DG103" s="6"/>
      <c r="DH103" s="5"/>
      <c r="DI103" s="5"/>
      <c r="DJ103" s="5"/>
      <c r="DK103" s="6"/>
      <c r="DL103" s="5"/>
      <c r="DM103" s="6"/>
      <c r="DN103" s="5"/>
      <c r="DO103" s="6"/>
      <c r="DP103" s="5"/>
      <c r="DQ103" s="5"/>
      <c r="DR103" s="5"/>
      <c r="DS103" s="5"/>
      <c r="DT103" s="5"/>
      <c r="DU103" s="5"/>
      <c r="DV103" s="5"/>
    </row>
    <row r="104" spans="1:126" s="3" customFormat="1" x14ac:dyDescent="0.2">
      <c r="A104" s="54"/>
      <c r="B104" s="5"/>
      <c r="C104" s="5"/>
      <c r="D104" s="46"/>
      <c r="E104" s="46"/>
      <c r="F104" s="46"/>
      <c r="BT104" s="5"/>
      <c r="BU104" s="6"/>
      <c r="BV104" s="5"/>
      <c r="BW104" s="6"/>
      <c r="BX104" s="5"/>
      <c r="BY104" s="6"/>
      <c r="BZ104" s="5"/>
      <c r="CA104" s="6"/>
      <c r="CB104" s="5"/>
      <c r="CC104" s="6"/>
      <c r="CD104" s="5"/>
      <c r="CE104" s="6"/>
      <c r="CF104" s="5"/>
      <c r="CG104" s="6"/>
      <c r="CH104" s="5"/>
      <c r="CI104" s="6"/>
      <c r="CJ104" s="5"/>
      <c r="CK104" s="6"/>
      <c r="CL104" s="5"/>
      <c r="CM104" s="6"/>
      <c r="CN104" s="5"/>
      <c r="CO104" s="6"/>
      <c r="CP104" s="5"/>
      <c r="CQ104" s="6"/>
      <c r="CR104" s="5"/>
      <c r="CS104" s="6"/>
      <c r="CT104" s="5"/>
      <c r="CU104" s="6"/>
      <c r="CV104" s="5"/>
      <c r="CW104" s="6"/>
      <c r="CX104" s="5"/>
      <c r="CY104" s="6"/>
      <c r="CZ104" s="5"/>
      <c r="DA104" s="6"/>
      <c r="DB104" s="5"/>
      <c r="DC104" s="6"/>
      <c r="DD104" s="5"/>
      <c r="DE104" s="6"/>
      <c r="DF104" s="5"/>
      <c r="DG104" s="6"/>
      <c r="DH104" s="5"/>
      <c r="DI104" s="5"/>
      <c r="DJ104" s="5"/>
      <c r="DK104" s="6"/>
      <c r="DL104" s="5"/>
      <c r="DM104" s="6"/>
      <c r="DN104" s="5"/>
      <c r="DO104" s="6"/>
      <c r="DP104" s="5"/>
      <c r="DQ104" s="5"/>
      <c r="DR104" s="5"/>
      <c r="DS104" s="5"/>
      <c r="DT104" s="5"/>
      <c r="DU104" s="5"/>
      <c r="DV104" s="5"/>
    </row>
    <row r="105" spans="1:126" s="3" customFormat="1" x14ac:dyDescent="0.2">
      <c r="A105" s="54"/>
      <c r="B105" s="5"/>
      <c r="C105" s="5"/>
      <c r="D105" s="46"/>
      <c r="E105" s="46"/>
      <c r="F105" s="46"/>
      <c r="BT105" s="5"/>
      <c r="BU105" s="6"/>
      <c r="BV105" s="5"/>
      <c r="BW105" s="6"/>
      <c r="BX105" s="5"/>
      <c r="BY105" s="6"/>
      <c r="BZ105" s="5"/>
      <c r="CA105" s="6"/>
      <c r="CB105" s="5"/>
      <c r="CC105" s="6"/>
      <c r="CD105" s="5"/>
      <c r="CE105" s="6"/>
      <c r="CF105" s="5"/>
      <c r="CG105" s="6"/>
      <c r="CH105" s="5"/>
      <c r="CI105" s="6"/>
      <c r="CJ105" s="5"/>
      <c r="CK105" s="6"/>
      <c r="CL105" s="5"/>
      <c r="CM105" s="6"/>
      <c r="CN105" s="5"/>
      <c r="CO105" s="6"/>
      <c r="CP105" s="5"/>
      <c r="CQ105" s="6"/>
      <c r="CR105" s="5"/>
      <c r="CS105" s="6"/>
      <c r="CT105" s="5"/>
      <c r="CU105" s="6"/>
      <c r="CV105" s="5"/>
      <c r="CW105" s="6"/>
      <c r="CX105" s="5"/>
      <c r="CY105" s="6"/>
      <c r="CZ105" s="5"/>
      <c r="DA105" s="6"/>
      <c r="DB105" s="5"/>
      <c r="DC105" s="6"/>
      <c r="DD105" s="5"/>
      <c r="DE105" s="6"/>
      <c r="DF105" s="5"/>
      <c r="DG105" s="6"/>
      <c r="DH105" s="5"/>
      <c r="DI105" s="5"/>
      <c r="DJ105" s="5"/>
      <c r="DK105" s="6"/>
      <c r="DL105" s="5"/>
      <c r="DM105" s="6"/>
      <c r="DN105" s="5"/>
      <c r="DO105" s="6"/>
      <c r="DP105" s="5"/>
      <c r="DQ105" s="5"/>
      <c r="DR105" s="5"/>
      <c r="DS105" s="5"/>
      <c r="DT105" s="5"/>
      <c r="DU105" s="5"/>
      <c r="DV105" s="5"/>
    </row>
    <row r="106" spans="1:126" s="3" customFormat="1" x14ac:dyDescent="0.2">
      <c r="A106" s="54"/>
      <c r="B106" s="5"/>
      <c r="C106" s="5"/>
      <c r="D106" s="46"/>
      <c r="E106" s="46"/>
      <c r="F106" s="46"/>
      <c r="BT106" s="5"/>
      <c r="BU106" s="6"/>
      <c r="BV106" s="5"/>
      <c r="BW106" s="6"/>
      <c r="BX106" s="5"/>
      <c r="BY106" s="6"/>
      <c r="BZ106" s="5"/>
      <c r="CA106" s="6"/>
      <c r="CB106" s="5"/>
      <c r="CC106" s="6"/>
      <c r="CD106" s="5"/>
      <c r="CE106" s="6"/>
      <c r="CF106" s="5"/>
      <c r="CG106" s="6"/>
      <c r="CH106" s="5"/>
      <c r="CI106" s="6"/>
      <c r="CJ106" s="5"/>
      <c r="CK106" s="6"/>
      <c r="CL106" s="5"/>
      <c r="CM106" s="6"/>
      <c r="CN106" s="5"/>
      <c r="CO106" s="6"/>
      <c r="CP106" s="5"/>
      <c r="CQ106" s="6"/>
      <c r="CR106" s="5"/>
      <c r="CS106" s="6"/>
      <c r="CT106" s="5"/>
      <c r="CU106" s="6"/>
      <c r="CV106" s="5"/>
      <c r="CW106" s="6"/>
      <c r="CX106" s="5"/>
      <c r="CY106" s="6"/>
      <c r="CZ106" s="5"/>
      <c r="DA106" s="6"/>
      <c r="DB106" s="5"/>
      <c r="DC106" s="6"/>
      <c r="DD106" s="5"/>
      <c r="DE106" s="6"/>
      <c r="DF106" s="5"/>
      <c r="DG106" s="6"/>
      <c r="DH106" s="5"/>
      <c r="DI106" s="5"/>
      <c r="DJ106" s="5"/>
      <c r="DK106" s="6"/>
      <c r="DL106" s="5"/>
      <c r="DM106" s="6"/>
      <c r="DN106" s="5"/>
      <c r="DO106" s="6"/>
      <c r="DP106" s="5"/>
      <c r="DQ106" s="5"/>
      <c r="DR106" s="5"/>
      <c r="DS106" s="5"/>
      <c r="DT106" s="5"/>
      <c r="DU106" s="5"/>
      <c r="DV106" s="5"/>
    </row>
    <row r="107" spans="1:126" s="3" customFormat="1" x14ac:dyDescent="0.2">
      <c r="A107" s="54"/>
      <c r="B107" s="5"/>
      <c r="C107" s="5"/>
      <c r="D107" s="46"/>
      <c r="E107" s="46"/>
      <c r="F107" s="46"/>
      <c r="BT107" s="5"/>
      <c r="BU107" s="6"/>
      <c r="BV107" s="5"/>
      <c r="BW107" s="6"/>
      <c r="BX107" s="5"/>
      <c r="BY107" s="6"/>
      <c r="BZ107" s="5"/>
      <c r="CA107" s="6"/>
      <c r="CB107" s="5"/>
      <c r="CC107" s="6"/>
      <c r="CD107" s="5"/>
      <c r="CE107" s="6"/>
      <c r="CF107" s="5"/>
      <c r="CG107" s="6"/>
      <c r="CH107" s="5"/>
      <c r="CI107" s="6"/>
      <c r="CJ107" s="5"/>
      <c r="CK107" s="6"/>
      <c r="CL107" s="5"/>
      <c r="CM107" s="6"/>
      <c r="CN107" s="5"/>
      <c r="CO107" s="6"/>
      <c r="CP107" s="5"/>
      <c r="CQ107" s="6"/>
      <c r="CR107" s="5"/>
      <c r="CS107" s="6"/>
      <c r="CT107" s="5"/>
      <c r="CU107" s="6"/>
      <c r="CV107" s="5"/>
      <c r="CW107" s="6"/>
      <c r="CX107" s="5"/>
      <c r="CY107" s="6"/>
      <c r="CZ107" s="5"/>
      <c r="DA107" s="6"/>
      <c r="DB107" s="5"/>
      <c r="DC107" s="6"/>
      <c r="DD107" s="5"/>
      <c r="DE107" s="6"/>
      <c r="DF107" s="5"/>
      <c r="DG107" s="6"/>
      <c r="DH107" s="5"/>
      <c r="DI107" s="5"/>
      <c r="DJ107" s="5"/>
      <c r="DK107" s="6"/>
      <c r="DL107" s="5"/>
      <c r="DM107" s="6"/>
      <c r="DN107" s="5"/>
      <c r="DO107" s="6"/>
      <c r="DP107" s="5"/>
      <c r="DQ107" s="5"/>
      <c r="DR107" s="5"/>
      <c r="DS107" s="5"/>
      <c r="DT107" s="5"/>
      <c r="DU107" s="5"/>
      <c r="DV107" s="5"/>
    </row>
    <row r="108" spans="1:126" s="3" customFormat="1" x14ac:dyDescent="0.2">
      <c r="A108" s="54"/>
      <c r="B108" s="5"/>
      <c r="C108" s="5"/>
      <c r="D108" s="46"/>
      <c r="E108" s="46"/>
      <c r="F108" s="46"/>
      <c r="BT108" s="5"/>
      <c r="BU108" s="6"/>
      <c r="BV108" s="5"/>
      <c r="BW108" s="6"/>
      <c r="BX108" s="5"/>
      <c r="BY108" s="6"/>
      <c r="BZ108" s="5"/>
      <c r="CA108" s="6"/>
      <c r="CB108" s="5"/>
      <c r="CC108" s="6"/>
      <c r="CD108" s="5"/>
      <c r="CE108" s="6"/>
      <c r="CF108" s="5"/>
      <c r="CG108" s="6"/>
      <c r="CH108" s="5"/>
      <c r="CI108" s="6"/>
      <c r="CJ108" s="5"/>
      <c r="CK108" s="6"/>
      <c r="CL108" s="5"/>
      <c r="CM108" s="6"/>
      <c r="CN108" s="5"/>
      <c r="CO108" s="6"/>
      <c r="CP108" s="5"/>
      <c r="CQ108" s="6"/>
      <c r="CR108" s="5"/>
      <c r="CS108" s="6"/>
      <c r="CT108" s="5"/>
      <c r="CU108" s="6"/>
      <c r="CV108" s="5"/>
      <c r="CW108" s="6"/>
      <c r="CX108" s="5"/>
      <c r="CY108" s="6"/>
      <c r="CZ108" s="5"/>
      <c r="DA108" s="6"/>
      <c r="DB108" s="5"/>
      <c r="DC108" s="6"/>
      <c r="DD108" s="5"/>
      <c r="DE108" s="6"/>
      <c r="DF108" s="5"/>
      <c r="DG108" s="6"/>
      <c r="DH108" s="5"/>
      <c r="DI108" s="5"/>
      <c r="DJ108" s="5"/>
      <c r="DK108" s="6"/>
      <c r="DL108" s="5"/>
      <c r="DM108" s="6"/>
      <c r="DN108" s="5"/>
      <c r="DO108" s="6"/>
      <c r="DP108" s="5"/>
      <c r="DQ108" s="5"/>
      <c r="DR108" s="5"/>
      <c r="DS108" s="5"/>
      <c r="DT108" s="5"/>
      <c r="DU108" s="5"/>
      <c r="DV108" s="5"/>
    </row>
    <row r="109" spans="1:126" s="3" customFormat="1" x14ac:dyDescent="0.2">
      <c r="A109" s="54"/>
      <c r="B109" s="5"/>
      <c r="C109" s="5"/>
      <c r="D109" s="46"/>
      <c r="E109" s="46"/>
      <c r="F109" s="46"/>
      <c r="BT109" s="5"/>
      <c r="BU109" s="6"/>
      <c r="BV109" s="5"/>
      <c r="BW109" s="6"/>
      <c r="BX109" s="5"/>
      <c r="BY109" s="6"/>
      <c r="BZ109" s="5"/>
      <c r="CA109" s="6"/>
      <c r="CB109" s="5"/>
      <c r="CC109" s="6"/>
      <c r="CD109" s="5"/>
      <c r="CE109" s="6"/>
      <c r="CF109" s="5"/>
      <c r="CG109" s="6"/>
      <c r="CH109" s="5"/>
      <c r="CI109" s="6"/>
      <c r="CJ109" s="5"/>
      <c r="CK109" s="6"/>
      <c r="CL109" s="5"/>
      <c r="CM109" s="6"/>
      <c r="CN109" s="5"/>
      <c r="CO109" s="6"/>
      <c r="CP109" s="5"/>
      <c r="CQ109" s="6"/>
      <c r="CR109" s="5"/>
      <c r="CS109" s="6"/>
      <c r="CT109" s="5"/>
      <c r="CU109" s="6"/>
      <c r="CV109" s="5"/>
      <c r="CW109" s="6"/>
      <c r="CX109" s="5"/>
      <c r="CY109" s="6"/>
      <c r="CZ109" s="5"/>
      <c r="DA109" s="6"/>
      <c r="DB109" s="5"/>
      <c r="DC109" s="6"/>
      <c r="DD109" s="5"/>
      <c r="DE109" s="6"/>
      <c r="DF109" s="5"/>
      <c r="DG109" s="6"/>
      <c r="DH109" s="5"/>
      <c r="DI109" s="5"/>
      <c r="DJ109" s="5"/>
      <c r="DK109" s="6"/>
      <c r="DL109" s="5"/>
      <c r="DM109" s="6"/>
      <c r="DN109" s="5"/>
      <c r="DO109" s="6"/>
      <c r="DP109" s="5"/>
      <c r="DQ109" s="5"/>
      <c r="DR109" s="5"/>
      <c r="DS109" s="5"/>
      <c r="DT109" s="5"/>
      <c r="DU109" s="5"/>
      <c r="DV109" s="5"/>
    </row>
    <row r="110" spans="1:126" s="3" customFormat="1" x14ac:dyDescent="0.2">
      <c r="A110" s="54"/>
      <c r="B110" s="5"/>
      <c r="C110" s="5"/>
      <c r="D110" s="46"/>
      <c r="E110" s="46"/>
      <c r="F110" s="46"/>
      <c r="BT110" s="5"/>
      <c r="BU110" s="6"/>
      <c r="BV110" s="5"/>
      <c r="BW110" s="6"/>
      <c r="BX110" s="5"/>
      <c r="BY110" s="6"/>
      <c r="BZ110" s="5"/>
      <c r="CA110" s="6"/>
      <c r="CB110" s="5"/>
      <c r="CC110" s="6"/>
      <c r="CD110" s="5"/>
      <c r="CE110" s="6"/>
      <c r="CF110" s="5"/>
      <c r="CG110" s="6"/>
      <c r="CH110" s="5"/>
      <c r="CI110" s="6"/>
      <c r="CJ110" s="5"/>
      <c r="CK110" s="6"/>
      <c r="CL110" s="5"/>
      <c r="CM110" s="6"/>
      <c r="CN110" s="5"/>
      <c r="CO110" s="6"/>
      <c r="CP110" s="5"/>
      <c r="CQ110" s="6"/>
      <c r="CR110" s="5"/>
      <c r="CS110" s="6"/>
      <c r="CT110" s="5"/>
      <c r="CU110" s="6"/>
      <c r="CV110" s="5"/>
      <c r="CW110" s="6"/>
      <c r="CX110" s="5"/>
      <c r="CY110" s="6"/>
      <c r="CZ110" s="5"/>
      <c r="DA110" s="6"/>
      <c r="DB110" s="5"/>
      <c r="DC110" s="6"/>
      <c r="DD110" s="5"/>
      <c r="DE110" s="6"/>
      <c r="DF110" s="5"/>
      <c r="DG110" s="6"/>
      <c r="DH110" s="5"/>
      <c r="DI110" s="5"/>
      <c r="DJ110" s="5"/>
      <c r="DK110" s="6"/>
      <c r="DL110" s="5"/>
      <c r="DM110" s="6"/>
      <c r="DN110" s="5"/>
      <c r="DO110" s="6"/>
      <c r="DP110" s="5"/>
      <c r="DQ110" s="5"/>
      <c r="DR110" s="5"/>
      <c r="DS110" s="5"/>
      <c r="DT110" s="5"/>
      <c r="DU110" s="5"/>
      <c r="DV110" s="5"/>
    </row>
    <row r="111" spans="1:126" s="3" customFormat="1" x14ac:dyDescent="0.2">
      <c r="A111" s="54"/>
      <c r="B111" s="5"/>
      <c r="C111" s="5"/>
      <c r="D111" s="46"/>
      <c r="E111" s="46"/>
      <c r="F111" s="46"/>
      <c r="BT111" s="5"/>
      <c r="BU111" s="6"/>
      <c r="BV111" s="5"/>
      <c r="BW111" s="6"/>
      <c r="BX111" s="5"/>
      <c r="BY111" s="6"/>
      <c r="BZ111" s="5"/>
      <c r="CA111" s="6"/>
      <c r="CB111" s="5"/>
      <c r="CC111" s="6"/>
      <c r="CD111" s="5"/>
      <c r="CE111" s="6"/>
      <c r="CF111" s="5"/>
      <c r="CG111" s="6"/>
      <c r="CH111" s="5"/>
      <c r="CI111" s="6"/>
      <c r="CJ111" s="5"/>
      <c r="CK111" s="6"/>
      <c r="CL111" s="5"/>
      <c r="CM111" s="6"/>
      <c r="CN111" s="5"/>
      <c r="CO111" s="6"/>
      <c r="CP111" s="5"/>
      <c r="CQ111" s="6"/>
      <c r="CR111" s="5"/>
      <c r="CS111" s="6"/>
      <c r="CT111" s="5"/>
      <c r="CU111" s="6"/>
      <c r="CV111" s="5"/>
      <c r="CW111" s="6"/>
      <c r="CX111" s="5"/>
      <c r="CY111" s="6"/>
      <c r="CZ111" s="5"/>
      <c r="DA111" s="6"/>
      <c r="DB111" s="5"/>
      <c r="DC111" s="6"/>
      <c r="DD111" s="5"/>
      <c r="DE111" s="6"/>
      <c r="DF111" s="5"/>
      <c r="DG111" s="6"/>
      <c r="DH111" s="5"/>
      <c r="DI111" s="5"/>
      <c r="DJ111" s="5"/>
      <c r="DK111" s="6"/>
      <c r="DL111" s="5"/>
      <c r="DM111" s="6"/>
      <c r="DN111" s="5"/>
      <c r="DO111" s="6"/>
      <c r="DP111" s="5"/>
      <c r="DQ111" s="5"/>
      <c r="DR111" s="5"/>
      <c r="DS111" s="5"/>
      <c r="DT111" s="5"/>
      <c r="DU111" s="5"/>
      <c r="DV111" s="5"/>
    </row>
    <row r="112" spans="1:126" s="3" customFormat="1" x14ac:dyDescent="0.2">
      <c r="A112" s="54"/>
      <c r="B112" s="5"/>
      <c r="C112" s="5"/>
      <c r="D112" s="46"/>
      <c r="E112" s="46"/>
      <c r="F112" s="46"/>
      <c r="BT112" s="5"/>
      <c r="BU112" s="6"/>
      <c r="BV112" s="5"/>
      <c r="BW112" s="6"/>
      <c r="BX112" s="5"/>
      <c r="BY112" s="6"/>
      <c r="BZ112" s="5"/>
      <c r="CA112" s="6"/>
      <c r="CB112" s="5"/>
      <c r="CC112" s="6"/>
      <c r="CD112" s="5"/>
      <c r="CE112" s="6"/>
      <c r="CF112" s="5"/>
      <c r="CG112" s="6"/>
      <c r="CH112" s="5"/>
      <c r="CI112" s="6"/>
      <c r="CJ112" s="5"/>
      <c r="CK112" s="6"/>
      <c r="CL112" s="5"/>
      <c r="CM112" s="6"/>
      <c r="CN112" s="5"/>
      <c r="CO112" s="6"/>
      <c r="CP112" s="5"/>
      <c r="CQ112" s="6"/>
      <c r="CR112" s="5"/>
      <c r="CS112" s="6"/>
      <c r="CT112" s="5"/>
      <c r="CU112" s="6"/>
      <c r="CV112" s="5"/>
      <c r="CW112" s="6"/>
      <c r="CX112" s="5"/>
      <c r="CY112" s="6"/>
      <c r="CZ112" s="5"/>
      <c r="DA112" s="6"/>
      <c r="DB112" s="5"/>
      <c r="DC112" s="6"/>
      <c r="DD112" s="5"/>
      <c r="DE112" s="6"/>
      <c r="DF112" s="5"/>
      <c r="DG112" s="6"/>
      <c r="DH112" s="5"/>
      <c r="DI112" s="5"/>
      <c r="DJ112" s="5"/>
      <c r="DK112" s="6"/>
      <c r="DL112" s="5"/>
      <c r="DM112" s="6"/>
      <c r="DN112" s="5"/>
      <c r="DO112" s="6"/>
      <c r="DP112" s="5"/>
      <c r="DQ112" s="5"/>
      <c r="DR112" s="5"/>
      <c r="DS112" s="5"/>
      <c r="DT112" s="5"/>
      <c r="DU112" s="5"/>
      <c r="DV112" s="5"/>
    </row>
    <row r="113" spans="1:126" s="3" customFormat="1" x14ac:dyDescent="0.2">
      <c r="A113" s="54"/>
      <c r="B113" s="5"/>
      <c r="C113" s="5"/>
      <c r="D113" s="46"/>
      <c r="E113" s="46"/>
      <c r="F113" s="46"/>
      <c r="BT113" s="5"/>
      <c r="BU113" s="6"/>
      <c r="BV113" s="5"/>
      <c r="BW113" s="6"/>
      <c r="BX113" s="5"/>
      <c r="BY113" s="6"/>
      <c r="BZ113" s="5"/>
      <c r="CA113" s="6"/>
      <c r="CB113" s="5"/>
      <c r="CC113" s="6"/>
      <c r="CD113" s="5"/>
      <c r="CE113" s="6"/>
      <c r="CF113" s="5"/>
      <c r="CG113" s="6"/>
      <c r="CH113" s="5"/>
      <c r="CI113" s="6"/>
      <c r="CJ113" s="5"/>
      <c r="CK113" s="6"/>
      <c r="CL113" s="5"/>
      <c r="CM113" s="6"/>
      <c r="CN113" s="5"/>
      <c r="CO113" s="6"/>
      <c r="CP113" s="5"/>
      <c r="CQ113" s="6"/>
      <c r="CR113" s="5"/>
      <c r="CS113" s="6"/>
      <c r="CT113" s="5"/>
      <c r="CU113" s="6"/>
      <c r="CV113" s="5"/>
      <c r="CW113" s="6"/>
      <c r="CX113" s="5"/>
      <c r="CY113" s="6"/>
      <c r="CZ113" s="5"/>
      <c r="DA113" s="6"/>
      <c r="DB113" s="5"/>
      <c r="DC113" s="6"/>
      <c r="DD113" s="5"/>
      <c r="DE113" s="6"/>
      <c r="DF113" s="5"/>
      <c r="DG113" s="6"/>
      <c r="DH113" s="5"/>
      <c r="DI113" s="5"/>
      <c r="DJ113" s="5"/>
      <c r="DK113" s="6"/>
      <c r="DL113" s="5"/>
      <c r="DM113" s="6"/>
      <c r="DN113" s="5"/>
      <c r="DO113" s="6"/>
      <c r="DP113" s="5"/>
      <c r="DQ113" s="5"/>
      <c r="DR113" s="5"/>
      <c r="DS113" s="5"/>
      <c r="DT113" s="5"/>
      <c r="DU113" s="5"/>
      <c r="DV113" s="5"/>
    </row>
    <row r="114" spans="1:126" s="3" customFormat="1" x14ac:dyDescent="0.2">
      <c r="A114" s="54"/>
      <c r="B114" s="5"/>
      <c r="C114" s="5"/>
      <c r="D114" s="46"/>
      <c r="E114" s="46"/>
      <c r="F114" s="46"/>
      <c r="BT114" s="5"/>
      <c r="BU114" s="6"/>
      <c r="BV114" s="5"/>
      <c r="BW114" s="6"/>
      <c r="BX114" s="5"/>
      <c r="BY114" s="6"/>
      <c r="BZ114" s="5"/>
      <c r="CA114" s="6"/>
      <c r="CB114" s="5"/>
      <c r="CC114" s="6"/>
      <c r="CD114" s="5"/>
      <c r="CE114" s="6"/>
      <c r="CF114" s="5"/>
      <c r="CG114" s="6"/>
      <c r="CH114" s="5"/>
      <c r="CI114" s="6"/>
      <c r="CJ114" s="5"/>
      <c r="CK114" s="6"/>
      <c r="CL114" s="5"/>
      <c r="CM114" s="6"/>
      <c r="CN114" s="5"/>
      <c r="CO114" s="6"/>
      <c r="CP114" s="5"/>
      <c r="CQ114" s="6"/>
      <c r="CR114" s="5"/>
      <c r="CS114" s="6"/>
      <c r="CT114" s="5"/>
      <c r="CU114" s="6"/>
      <c r="CV114" s="5"/>
      <c r="CW114" s="6"/>
      <c r="CX114" s="5"/>
      <c r="CY114" s="6"/>
      <c r="CZ114" s="5"/>
      <c r="DA114" s="6"/>
      <c r="DB114" s="5"/>
      <c r="DC114" s="6"/>
      <c r="DD114" s="5"/>
      <c r="DE114" s="6"/>
      <c r="DF114" s="5"/>
      <c r="DG114" s="6"/>
      <c r="DH114" s="5"/>
      <c r="DI114" s="5"/>
      <c r="DJ114" s="5"/>
      <c r="DK114" s="6"/>
      <c r="DL114" s="5"/>
      <c r="DM114" s="6"/>
      <c r="DN114" s="5"/>
      <c r="DO114" s="6"/>
      <c r="DP114" s="5"/>
      <c r="DQ114" s="5"/>
      <c r="DR114" s="5"/>
      <c r="DS114" s="5"/>
      <c r="DT114" s="5"/>
      <c r="DU114" s="5"/>
      <c r="DV114" s="5"/>
    </row>
    <row r="115" spans="1:126" s="3" customFormat="1" x14ac:dyDescent="0.2">
      <c r="A115" s="54"/>
      <c r="B115" s="5"/>
      <c r="C115" s="5"/>
      <c r="D115" s="46"/>
      <c r="E115" s="46"/>
      <c r="F115" s="46"/>
      <c r="BT115" s="5"/>
      <c r="BU115" s="6"/>
      <c r="BV115" s="5"/>
      <c r="BW115" s="6"/>
      <c r="BX115" s="5"/>
      <c r="BY115" s="6"/>
      <c r="BZ115" s="5"/>
      <c r="CA115" s="6"/>
      <c r="CB115" s="5"/>
      <c r="CC115" s="6"/>
      <c r="CD115" s="5"/>
      <c r="CE115" s="6"/>
      <c r="CF115" s="5"/>
      <c r="CG115" s="6"/>
      <c r="CH115" s="5"/>
      <c r="CI115" s="6"/>
      <c r="CJ115" s="5"/>
      <c r="CK115" s="6"/>
      <c r="CL115" s="5"/>
      <c r="CM115" s="6"/>
      <c r="CN115" s="5"/>
      <c r="CO115" s="6"/>
      <c r="CP115" s="5"/>
      <c r="CQ115" s="6"/>
      <c r="CR115" s="5"/>
      <c r="CS115" s="6"/>
      <c r="CT115" s="5"/>
      <c r="CU115" s="6"/>
      <c r="CV115" s="5"/>
      <c r="CW115" s="6"/>
      <c r="CX115" s="5"/>
      <c r="CY115" s="6"/>
      <c r="CZ115" s="5"/>
      <c r="DA115" s="6"/>
      <c r="DB115" s="5"/>
      <c r="DC115" s="6"/>
      <c r="DD115" s="5"/>
      <c r="DE115" s="6"/>
      <c r="DF115" s="5"/>
      <c r="DG115" s="6"/>
      <c r="DH115" s="5"/>
      <c r="DI115" s="5"/>
      <c r="DJ115" s="5"/>
      <c r="DK115" s="6"/>
      <c r="DL115" s="5"/>
      <c r="DM115" s="6"/>
      <c r="DN115" s="5"/>
      <c r="DO115" s="6"/>
      <c r="DP115" s="5"/>
      <c r="DQ115" s="5"/>
      <c r="DR115" s="5"/>
      <c r="DS115" s="5"/>
      <c r="DT115" s="5"/>
      <c r="DU115" s="5"/>
      <c r="DV115" s="5"/>
    </row>
    <row r="116" spans="1:126" s="3" customFormat="1" x14ac:dyDescent="0.2">
      <c r="A116" s="54"/>
      <c r="B116" s="5"/>
      <c r="C116" s="5"/>
      <c r="D116" s="46"/>
      <c r="E116" s="46"/>
      <c r="F116" s="46"/>
      <c r="BT116" s="5"/>
      <c r="BU116" s="6"/>
      <c r="BV116" s="5"/>
      <c r="BW116" s="6"/>
      <c r="BX116" s="5"/>
      <c r="BY116" s="6"/>
      <c r="BZ116" s="5"/>
      <c r="CA116" s="6"/>
      <c r="CB116" s="5"/>
      <c r="CC116" s="6"/>
      <c r="CD116" s="5"/>
      <c r="CE116" s="6"/>
      <c r="CF116" s="5"/>
      <c r="CG116" s="6"/>
      <c r="CH116" s="5"/>
      <c r="CI116" s="6"/>
      <c r="CJ116" s="5"/>
      <c r="CK116" s="6"/>
      <c r="CL116" s="5"/>
      <c r="CM116" s="6"/>
      <c r="CN116" s="5"/>
      <c r="CO116" s="6"/>
      <c r="CP116" s="5"/>
      <c r="CQ116" s="6"/>
      <c r="CR116" s="5"/>
      <c r="CS116" s="6"/>
      <c r="CT116" s="5"/>
      <c r="CU116" s="6"/>
      <c r="CV116" s="5"/>
      <c r="CW116" s="6"/>
      <c r="CX116" s="5"/>
      <c r="CY116" s="6"/>
      <c r="CZ116" s="5"/>
      <c r="DA116" s="6"/>
      <c r="DB116" s="5"/>
      <c r="DC116" s="6"/>
      <c r="DD116" s="5"/>
      <c r="DE116" s="6"/>
      <c r="DF116" s="5"/>
      <c r="DG116" s="6"/>
      <c r="DH116" s="5"/>
      <c r="DI116" s="5"/>
      <c r="DJ116" s="5"/>
      <c r="DK116" s="6"/>
      <c r="DL116" s="5"/>
      <c r="DM116" s="6"/>
      <c r="DN116" s="5"/>
      <c r="DO116" s="6"/>
      <c r="DP116" s="5"/>
      <c r="DQ116" s="5"/>
      <c r="DR116" s="5"/>
      <c r="DS116" s="5"/>
      <c r="DT116" s="5"/>
      <c r="DU116" s="5"/>
      <c r="DV116" s="5"/>
    </row>
    <row r="117" spans="1:126" s="3" customFormat="1" x14ac:dyDescent="0.2">
      <c r="A117" s="54"/>
      <c r="B117" s="5"/>
      <c r="C117" s="5"/>
      <c r="D117" s="46"/>
      <c r="E117" s="46"/>
      <c r="F117" s="46"/>
      <c r="BT117" s="5"/>
      <c r="BU117" s="6"/>
      <c r="BV117" s="5"/>
      <c r="BW117" s="6"/>
      <c r="BX117" s="5"/>
      <c r="BY117" s="6"/>
      <c r="BZ117" s="5"/>
      <c r="CA117" s="6"/>
      <c r="CB117" s="5"/>
      <c r="CC117" s="6"/>
      <c r="CD117" s="5"/>
      <c r="CE117" s="6"/>
      <c r="CF117" s="5"/>
      <c r="CG117" s="6"/>
      <c r="CH117" s="5"/>
      <c r="CI117" s="6"/>
      <c r="CJ117" s="5"/>
      <c r="CK117" s="6"/>
      <c r="CL117" s="5"/>
      <c r="CM117" s="6"/>
      <c r="CN117" s="5"/>
      <c r="CO117" s="6"/>
      <c r="CP117" s="5"/>
      <c r="CQ117" s="6"/>
      <c r="CR117" s="5"/>
      <c r="CS117" s="6"/>
      <c r="CT117" s="5"/>
      <c r="CU117" s="6"/>
      <c r="CV117" s="5"/>
      <c r="CW117" s="6"/>
      <c r="CX117" s="5"/>
      <c r="CY117" s="6"/>
      <c r="CZ117" s="5"/>
      <c r="DA117" s="6"/>
      <c r="DB117" s="5"/>
      <c r="DC117" s="6"/>
      <c r="DD117" s="5"/>
      <c r="DE117" s="6"/>
      <c r="DF117" s="5"/>
      <c r="DG117" s="6"/>
      <c r="DH117" s="5"/>
      <c r="DI117" s="5"/>
      <c r="DJ117" s="5"/>
      <c r="DK117" s="6"/>
      <c r="DL117" s="5"/>
      <c r="DM117" s="6"/>
      <c r="DN117" s="5"/>
      <c r="DO117" s="6"/>
      <c r="DP117" s="5"/>
      <c r="DQ117" s="5"/>
      <c r="DR117" s="5"/>
      <c r="DS117" s="5"/>
      <c r="DT117" s="5"/>
      <c r="DU117" s="5"/>
      <c r="DV117" s="5"/>
    </row>
    <row r="118" spans="1:126" s="3" customFormat="1" x14ac:dyDescent="0.2">
      <c r="A118" s="54"/>
      <c r="B118" s="5"/>
      <c r="C118" s="5"/>
      <c r="D118" s="46"/>
      <c r="E118" s="46"/>
      <c r="F118" s="46"/>
      <c r="BT118" s="5"/>
      <c r="BU118" s="6"/>
      <c r="BV118" s="5"/>
      <c r="BW118" s="6"/>
      <c r="BX118" s="5"/>
      <c r="BY118" s="6"/>
      <c r="BZ118" s="5"/>
      <c r="CA118" s="6"/>
      <c r="CB118" s="5"/>
      <c r="CC118" s="6"/>
      <c r="CD118" s="5"/>
      <c r="CE118" s="6"/>
      <c r="CF118" s="5"/>
      <c r="CG118" s="6"/>
      <c r="CH118" s="5"/>
      <c r="CI118" s="6"/>
      <c r="CJ118" s="5"/>
      <c r="CK118" s="6"/>
      <c r="CL118" s="5"/>
      <c r="CM118" s="6"/>
      <c r="CN118" s="5"/>
      <c r="CO118" s="6"/>
      <c r="CP118" s="5"/>
      <c r="CQ118" s="6"/>
      <c r="CR118" s="5"/>
      <c r="CS118" s="6"/>
      <c r="CT118" s="5"/>
      <c r="CU118" s="6"/>
      <c r="CV118" s="5"/>
      <c r="CW118" s="6"/>
      <c r="CX118" s="5"/>
      <c r="CY118" s="6"/>
      <c r="CZ118" s="5"/>
      <c r="DA118" s="6"/>
      <c r="DB118" s="5"/>
      <c r="DC118" s="6"/>
      <c r="DD118" s="5"/>
      <c r="DE118" s="6"/>
      <c r="DF118" s="5"/>
      <c r="DG118" s="6"/>
      <c r="DH118" s="5"/>
      <c r="DI118" s="5"/>
      <c r="DJ118" s="5"/>
      <c r="DK118" s="6"/>
      <c r="DL118" s="5"/>
      <c r="DM118" s="6"/>
      <c r="DN118" s="5"/>
      <c r="DO118" s="6"/>
      <c r="DP118" s="5"/>
      <c r="DQ118" s="5"/>
      <c r="DR118" s="5"/>
      <c r="DS118" s="5"/>
      <c r="DT118" s="5"/>
      <c r="DU118" s="5"/>
      <c r="DV118" s="5"/>
    </row>
    <row r="119" spans="1:126" s="3" customFormat="1" x14ac:dyDescent="0.2">
      <c r="A119" s="54"/>
      <c r="B119" s="5"/>
      <c r="C119" s="5"/>
      <c r="D119" s="46"/>
      <c r="E119" s="46"/>
      <c r="F119" s="46"/>
      <c r="BT119" s="5"/>
      <c r="BU119" s="6"/>
      <c r="BV119" s="5"/>
      <c r="BW119" s="6"/>
      <c r="BX119" s="5"/>
      <c r="BY119" s="6"/>
      <c r="BZ119" s="5"/>
      <c r="CA119" s="6"/>
      <c r="CB119" s="5"/>
      <c r="CC119" s="6"/>
      <c r="CD119" s="5"/>
      <c r="CE119" s="6"/>
      <c r="CF119" s="5"/>
      <c r="CG119" s="6"/>
      <c r="CH119" s="5"/>
      <c r="CI119" s="6"/>
      <c r="CJ119" s="5"/>
      <c r="CK119" s="6"/>
      <c r="CL119" s="5"/>
      <c r="CM119" s="6"/>
      <c r="CN119" s="5"/>
      <c r="CO119" s="6"/>
      <c r="CP119" s="5"/>
      <c r="CQ119" s="6"/>
      <c r="CR119" s="5"/>
      <c r="CS119" s="6"/>
      <c r="CT119" s="5"/>
      <c r="CU119" s="6"/>
      <c r="CV119" s="5"/>
      <c r="CW119" s="6"/>
      <c r="CX119" s="5"/>
      <c r="CY119" s="6"/>
      <c r="CZ119" s="5"/>
      <c r="DA119" s="6"/>
      <c r="DB119" s="5"/>
      <c r="DC119" s="6"/>
      <c r="DD119" s="5"/>
      <c r="DE119" s="6"/>
      <c r="DF119" s="5"/>
      <c r="DG119" s="6"/>
      <c r="DH119" s="5"/>
      <c r="DI119" s="5"/>
      <c r="DJ119" s="5"/>
      <c r="DK119" s="6"/>
      <c r="DL119" s="5"/>
      <c r="DM119" s="6"/>
      <c r="DN119" s="5"/>
      <c r="DO119" s="6"/>
      <c r="DP119" s="5"/>
      <c r="DQ119" s="5"/>
      <c r="DR119" s="5"/>
      <c r="DS119" s="5"/>
      <c r="DT119" s="5"/>
      <c r="DU119" s="5"/>
      <c r="DV119" s="5"/>
    </row>
    <row r="120" spans="1:126" s="3" customFormat="1" x14ac:dyDescent="0.2">
      <c r="A120" s="54"/>
      <c r="B120" s="5"/>
      <c r="C120" s="5"/>
      <c r="D120" s="46"/>
      <c r="E120" s="46"/>
      <c r="F120" s="46"/>
      <c r="BT120" s="5"/>
      <c r="BU120" s="6"/>
      <c r="BV120" s="5"/>
      <c r="BW120" s="6"/>
      <c r="BX120" s="5"/>
      <c r="BY120" s="6"/>
      <c r="BZ120" s="5"/>
      <c r="CA120" s="6"/>
      <c r="CB120" s="5"/>
      <c r="CC120" s="6"/>
      <c r="CD120" s="5"/>
      <c r="CE120" s="6"/>
      <c r="CF120" s="5"/>
      <c r="CG120" s="6"/>
      <c r="CH120" s="5"/>
      <c r="CI120" s="6"/>
      <c r="CJ120" s="5"/>
      <c r="CK120" s="6"/>
      <c r="CL120" s="5"/>
      <c r="CM120" s="6"/>
      <c r="CN120" s="5"/>
      <c r="CO120" s="6"/>
      <c r="CP120" s="5"/>
      <c r="CQ120" s="6"/>
      <c r="CR120" s="5"/>
      <c r="CS120" s="6"/>
      <c r="CT120" s="5"/>
      <c r="CU120" s="6"/>
      <c r="CV120" s="5"/>
      <c r="CW120" s="6"/>
      <c r="CX120" s="5"/>
      <c r="CY120" s="6"/>
      <c r="CZ120" s="5"/>
      <c r="DA120" s="6"/>
      <c r="DB120" s="5"/>
      <c r="DC120" s="6"/>
      <c r="DD120" s="5"/>
      <c r="DE120" s="6"/>
      <c r="DF120" s="5"/>
      <c r="DG120" s="6"/>
      <c r="DH120" s="5"/>
      <c r="DI120" s="5"/>
      <c r="DJ120" s="5"/>
      <c r="DK120" s="6"/>
      <c r="DL120" s="5"/>
      <c r="DM120" s="6"/>
      <c r="DN120" s="5"/>
      <c r="DO120" s="6"/>
      <c r="DP120" s="5"/>
      <c r="DQ120" s="5"/>
      <c r="DR120" s="5"/>
      <c r="DS120" s="5"/>
      <c r="DT120" s="5"/>
      <c r="DU120" s="5"/>
      <c r="DV120" s="5"/>
    </row>
    <row r="121" spans="1:126" s="3" customFormat="1" x14ac:dyDescent="0.2">
      <c r="A121" s="54"/>
      <c r="B121" s="5"/>
      <c r="C121" s="5"/>
      <c r="D121" s="46"/>
      <c r="E121" s="46"/>
      <c r="F121" s="46"/>
      <c r="BT121" s="5"/>
      <c r="BU121" s="6"/>
      <c r="BV121" s="5"/>
      <c r="BW121" s="6"/>
      <c r="BX121" s="5"/>
      <c r="BY121" s="6"/>
      <c r="BZ121" s="5"/>
      <c r="CA121" s="6"/>
      <c r="CB121" s="5"/>
      <c r="CC121" s="6"/>
      <c r="CD121" s="5"/>
      <c r="CE121" s="6"/>
      <c r="CF121" s="5"/>
      <c r="CG121" s="6"/>
      <c r="CH121" s="5"/>
      <c r="CI121" s="6"/>
      <c r="CJ121" s="5"/>
      <c r="CK121" s="6"/>
      <c r="CL121" s="5"/>
      <c r="CM121" s="6"/>
      <c r="CN121" s="5"/>
      <c r="CO121" s="6"/>
      <c r="CP121" s="5"/>
      <c r="CQ121" s="6"/>
      <c r="CR121" s="5"/>
      <c r="CS121" s="6"/>
      <c r="CT121" s="5"/>
      <c r="CU121" s="6"/>
      <c r="CV121" s="5"/>
      <c r="CW121" s="6"/>
      <c r="CX121" s="5"/>
      <c r="CY121" s="6"/>
      <c r="CZ121" s="5"/>
      <c r="DA121" s="6"/>
      <c r="DB121" s="5"/>
      <c r="DC121" s="6"/>
      <c r="DD121" s="5"/>
      <c r="DE121" s="6"/>
      <c r="DF121" s="5"/>
      <c r="DG121" s="6"/>
      <c r="DH121" s="5"/>
      <c r="DI121" s="5"/>
      <c r="DJ121" s="5"/>
      <c r="DK121" s="6"/>
      <c r="DL121" s="5"/>
      <c r="DM121" s="6"/>
      <c r="DN121" s="5"/>
      <c r="DO121" s="6"/>
      <c r="DP121" s="5"/>
      <c r="DQ121" s="5"/>
      <c r="DR121" s="5"/>
      <c r="DS121" s="5"/>
      <c r="DT121" s="5"/>
      <c r="DU121" s="5"/>
      <c r="DV121" s="5"/>
    </row>
    <row r="122" spans="1:126" s="3" customFormat="1" x14ac:dyDescent="0.2">
      <c r="A122" s="54"/>
      <c r="B122" s="5"/>
      <c r="C122" s="5"/>
      <c r="D122" s="46"/>
      <c r="E122" s="46"/>
      <c r="F122" s="46"/>
      <c r="BT122" s="5"/>
      <c r="BU122" s="6"/>
      <c r="BV122" s="5"/>
      <c r="BW122" s="6"/>
      <c r="BX122" s="5"/>
      <c r="BY122" s="6"/>
      <c r="BZ122" s="5"/>
      <c r="CA122" s="6"/>
      <c r="CB122" s="5"/>
      <c r="CC122" s="6"/>
      <c r="CD122" s="5"/>
      <c r="CE122" s="6"/>
      <c r="CF122" s="5"/>
      <c r="CG122" s="6"/>
      <c r="CH122" s="5"/>
      <c r="CI122" s="6"/>
      <c r="CJ122" s="5"/>
      <c r="CK122" s="6"/>
      <c r="CL122" s="5"/>
      <c r="CM122" s="6"/>
      <c r="CN122" s="5"/>
      <c r="CO122" s="6"/>
      <c r="CP122" s="5"/>
      <c r="CQ122" s="6"/>
      <c r="CR122" s="5"/>
      <c r="CS122" s="6"/>
      <c r="CT122" s="5"/>
      <c r="CU122" s="6"/>
      <c r="CV122" s="5"/>
      <c r="CW122" s="6"/>
      <c r="CX122" s="5"/>
      <c r="CY122" s="6"/>
      <c r="CZ122" s="5"/>
      <c r="DA122" s="6"/>
      <c r="DB122" s="5"/>
      <c r="DC122" s="6"/>
      <c r="DD122" s="5"/>
      <c r="DE122" s="6"/>
      <c r="DF122" s="5"/>
      <c r="DG122" s="6"/>
      <c r="DH122" s="5"/>
      <c r="DI122" s="5"/>
      <c r="DJ122" s="5"/>
      <c r="DK122" s="6"/>
      <c r="DL122" s="5"/>
      <c r="DM122" s="6"/>
      <c r="DN122" s="5"/>
      <c r="DO122" s="6"/>
      <c r="DP122" s="5"/>
      <c r="DQ122" s="5"/>
      <c r="DR122" s="5"/>
      <c r="DS122" s="5"/>
      <c r="DT122" s="5"/>
      <c r="DU122" s="5"/>
      <c r="DV122" s="5"/>
    </row>
    <row r="123" spans="1:126" s="3" customFormat="1" x14ac:dyDescent="0.2">
      <c r="A123" s="54"/>
      <c r="B123" s="5"/>
      <c r="C123" s="5"/>
      <c r="D123" s="46"/>
      <c r="E123" s="46"/>
      <c r="F123" s="46"/>
      <c r="BT123" s="5"/>
      <c r="BU123" s="6"/>
      <c r="BV123" s="5"/>
      <c r="BW123" s="6"/>
      <c r="BX123" s="5"/>
      <c r="BY123" s="6"/>
      <c r="BZ123" s="5"/>
      <c r="CA123" s="6"/>
      <c r="CB123" s="5"/>
      <c r="CC123" s="6"/>
      <c r="CD123" s="5"/>
      <c r="CE123" s="6"/>
      <c r="CF123" s="5"/>
      <c r="CG123" s="6"/>
      <c r="CH123" s="5"/>
      <c r="CI123" s="6"/>
      <c r="CJ123" s="5"/>
      <c r="CK123" s="6"/>
      <c r="CL123" s="5"/>
      <c r="CM123" s="6"/>
      <c r="CN123" s="5"/>
      <c r="CO123" s="6"/>
      <c r="CP123" s="5"/>
      <c r="CQ123" s="6"/>
      <c r="CR123" s="5"/>
      <c r="CS123" s="6"/>
      <c r="CT123" s="5"/>
      <c r="CU123" s="6"/>
      <c r="CV123" s="5"/>
      <c r="CW123" s="6"/>
      <c r="CX123" s="5"/>
      <c r="CY123" s="6"/>
      <c r="CZ123" s="5"/>
      <c r="DA123" s="6"/>
      <c r="DB123" s="5"/>
      <c r="DC123" s="6"/>
      <c r="DD123" s="5"/>
      <c r="DE123" s="6"/>
      <c r="DF123" s="5"/>
      <c r="DG123" s="6"/>
      <c r="DH123" s="5"/>
      <c r="DI123" s="5"/>
      <c r="DJ123" s="5"/>
      <c r="DK123" s="6"/>
      <c r="DL123" s="5"/>
      <c r="DM123" s="6"/>
      <c r="DN123" s="5"/>
      <c r="DO123" s="6"/>
      <c r="DP123" s="5"/>
      <c r="DQ123" s="5"/>
      <c r="DR123" s="5"/>
      <c r="DS123" s="5"/>
      <c r="DT123" s="5"/>
      <c r="DU123" s="5"/>
      <c r="DV123" s="5"/>
    </row>
    <row r="124" spans="1:126" s="3" customFormat="1" x14ac:dyDescent="0.2">
      <c r="A124" s="54"/>
      <c r="B124" s="5"/>
      <c r="C124" s="5"/>
      <c r="D124" s="46"/>
      <c r="E124" s="46"/>
      <c r="F124" s="46"/>
      <c r="BT124" s="5"/>
      <c r="BU124" s="6"/>
      <c r="BV124" s="5"/>
      <c r="BW124" s="6"/>
      <c r="BX124" s="5"/>
      <c r="BY124" s="6"/>
      <c r="BZ124" s="5"/>
      <c r="CA124" s="6"/>
      <c r="CB124" s="5"/>
      <c r="CC124" s="6"/>
      <c r="CD124" s="5"/>
      <c r="CE124" s="6"/>
      <c r="CF124" s="5"/>
      <c r="CG124" s="6"/>
      <c r="CH124" s="5"/>
      <c r="CI124" s="6"/>
      <c r="CJ124" s="5"/>
      <c r="CK124" s="6"/>
      <c r="CL124" s="5"/>
      <c r="CM124" s="6"/>
      <c r="CN124" s="5"/>
      <c r="CO124" s="6"/>
      <c r="CP124" s="5"/>
      <c r="CQ124" s="6"/>
      <c r="CR124" s="5"/>
      <c r="CS124" s="6"/>
      <c r="CT124" s="5"/>
      <c r="CU124" s="6"/>
      <c r="CV124" s="5"/>
      <c r="CW124" s="6"/>
      <c r="CX124" s="5"/>
      <c r="CY124" s="6"/>
      <c r="CZ124" s="5"/>
      <c r="DA124" s="6"/>
      <c r="DB124" s="5"/>
      <c r="DC124" s="6"/>
      <c r="DD124" s="5"/>
      <c r="DE124" s="6"/>
      <c r="DF124" s="5"/>
      <c r="DG124" s="6"/>
      <c r="DH124" s="5"/>
      <c r="DI124" s="5"/>
      <c r="DJ124" s="5"/>
      <c r="DK124" s="6"/>
      <c r="DL124" s="5"/>
      <c r="DM124" s="6"/>
      <c r="DN124" s="5"/>
      <c r="DO124" s="6"/>
      <c r="DP124" s="5"/>
      <c r="DQ124" s="5"/>
      <c r="DR124" s="5"/>
      <c r="DS124" s="5"/>
      <c r="DT124" s="5"/>
      <c r="DU124" s="5"/>
      <c r="DV124" s="5"/>
    </row>
    <row r="125" spans="1:126" s="3" customFormat="1" x14ac:dyDescent="0.2">
      <c r="A125" s="54"/>
      <c r="B125" s="5"/>
      <c r="C125" s="5"/>
      <c r="D125" s="46"/>
      <c r="E125" s="46"/>
      <c r="F125" s="46"/>
      <c r="BT125" s="5"/>
      <c r="BU125" s="6"/>
      <c r="BV125" s="5"/>
      <c r="BW125" s="6"/>
      <c r="BX125" s="5"/>
      <c r="BY125" s="6"/>
      <c r="BZ125" s="5"/>
      <c r="CA125" s="6"/>
      <c r="CB125" s="5"/>
      <c r="CC125" s="6"/>
      <c r="CD125" s="5"/>
      <c r="CE125" s="6"/>
      <c r="CF125" s="5"/>
      <c r="CG125" s="6"/>
      <c r="CH125" s="5"/>
      <c r="CI125" s="6"/>
      <c r="CJ125" s="5"/>
      <c r="CK125" s="6"/>
      <c r="CL125" s="5"/>
      <c r="CM125" s="6"/>
      <c r="CN125" s="5"/>
      <c r="CO125" s="6"/>
      <c r="CP125" s="5"/>
      <c r="CQ125" s="6"/>
      <c r="CR125" s="5"/>
      <c r="CS125" s="6"/>
      <c r="CT125" s="5"/>
      <c r="CU125" s="6"/>
      <c r="CV125" s="5"/>
      <c r="CW125" s="6"/>
      <c r="CX125" s="5"/>
      <c r="CY125" s="6"/>
      <c r="CZ125" s="5"/>
      <c r="DA125" s="6"/>
      <c r="DB125" s="5"/>
      <c r="DC125" s="6"/>
      <c r="DD125" s="5"/>
      <c r="DE125" s="6"/>
      <c r="DF125" s="5"/>
      <c r="DG125" s="6"/>
      <c r="DH125" s="5"/>
      <c r="DI125" s="5"/>
      <c r="DJ125" s="5"/>
      <c r="DK125" s="6"/>
      <c r="DL125" s="5"/>
      <c r="DM125" s="6"/>
      <c r="DN125" s="5"/>
      <c r="DO125" s="6"/>
      <c r="DP125" s="5"/>
      <c r="DQ125" s="5"/>
      <c r="DR125" s="5"/>
      <c r="DS125" s="5"/>
      <c r="DT125" s="5"/>
      <c r="DU125" s="5"/>
      <c r="DV125" s="5"/>
    </row>
    <row r="126" spans="1:126" s="3" customFormat="1" x14ac:dyDescent="0.2">
      <c r="A126" s="54"/>
      <c r="B126" s="5"/>
      <c r="C126" s="5"/>
      <c r="D126" s="46"/>
      <c r="E126" s="46"/>
      <c r="F126" s="46"/>
      <c r="BT126" s="5"/>
      <c r="BU126" s="6"/>
      <c r="BV126" s="5"/>
      <c r="BW126" s="6"/>
      <c r="BX126" s="5"/>
      <c r="BY126" s="6"/>
      <c r="BZ126" s="5"/>
      <c r="CA126" s="6"/>
      <c r="CB126" s="5"/>
      <c r="CC126" s="6"/>
      <c r="CD126" s="5"/>
      <c r="CE126" s="6"/>
      <c r="CF126" s="5"/>
      <c r="CG126" s="6"/>
      <c r="CH126" s="5"/>
      <c r="CI126" s="6"/>
      <c r="CJ126" s="5"/>
      <c r="CK126" s="6"/>
      <c r="CL126" s="5"/>
      <c r="CM126" s="6"/>
      <c r="CN126" s="5"/>
      <c r="CO126" s="6"/>
      <c r="CP126" s="5"/>
      <c r="CQ126" s="6"/>
      <c r="CR126" s="5"/>
      <c r="CS126" s="6"/>
      <c r="CT126" s="5"/>
      <c r="CU126" s="6"/>
      <c r="CV126" s="5"/>
      <c r="CW126" s="6"/>
      <c r="CX126" s="5"/>
      <c r="CY126" s="6"/>
      <c r="CZ126" s="5"/>
      <c r="DA126" s="6"/>
      <c r="DB126" s="5"/>
      <c r="DC126" s="6"/>
      <c r="DD126" s="5"/>
      <c r="DE126" s="6"/>
      <c r="DF126" s="5"/>
      <c r="DG126" s="6"/>
      <c r="DH126" s="5"/>
      <c r="DI126" s="5"/>
      <c r="DJ126" s="5"/>
      <c r="DK126" s="6"/>
      <c r="DL126" s="5"/>
      <c r="DM126" s="6"/>
      <c r="DN126" s="5"/>
      <c r="DO126" s="6"/>
      <c r="DP126" s="5"/>
      <c r="DQ126" s="5"/>
      <c r="DR126" s="5"/>
      <c r="DS126" s="5"/>
      <c r="DT126" s="5"/>
      <c r="DU126" s="5"/>
      <c r="DV126" s="5"/>
    </row>
    <row r="127" spans="1:126" s="3" customFormat="1" x14ac:dyDescent="0.2">
      <c r="A127" s="54"/>
      <c r="B127" s="5"/>
      <c r="C127" s="5"/>
      <c r="D127" s="46"/>
      <c r="E127" s="46"/>
      <c r="F127" s="46"/>
      <c r="BT127" s="5"/>
      <c r="BU127" s="6"/>
      <c r="BV127" s="5"/>
      <c r="BW127" s="6"/>
      <c r="BX127" s="5"/>
      <c r="BY127" s="6"/>
      <c r="BZ127" s="5"/>
      <c r="CA127" s="6"/>
      <c r="CB127" s="5"/>
      <c r="CC127" s="6"/>
      <c r="CD127" s="5"/>
      <c r="CE127" s="6"/>
      <c r="CF127" s="5"/>
      <c r="CG127" s="6"/>
      <c r="CH127" s="5"/>
      <c r="CI127" s="6"/>
      <c r="CJ127" s="5"/>
      <c r="CK127" s="6"/>
      <c r="CL127" s="5"/>
      <c r="CM127" s="6"/>
      <c r="CN127" s="5"/>
      <c r="CO127" s="6"/>
      <c r="CP127" s="5"/>
      <c r="CQ127" s="6"/>
      <c r="CR127" s="5"/>
      <c r="CS127" s="6"/>
      <c r="CT127" s="5"/>
      <c r="CU127" s="6"/>
      <c r="CV127" s="5"/>
      <c r="CW127" s="6"/>
      <c r="CX127" s="5"/>
      <c r="CY127" s="6"/>
      <c r="CZ127" s="5"/>
      <c r="DA127" s="6"/>
      <c r="DB127" s="5"/>
      <c r="DC127" s="6"/>
      <c r="DD127" s="5"/>
      <c r="DE127" s="6"/>
      <c r="DF127" s="5"/>
      <c r="DG127" s="6"/>
      <c r="DH127" s="5"/>
      <c r="DI127" s="5"/>
      <c r="DJ127" s="5"/>
      <c r="DK127" s="6"/>
      <c r="DL127" s="5"/>
      <c r="DM127" s="6"/>
      <c r="DN127" s="5"/>
      <c r="DO127" s="6"/>
      <c r="DP127" s="5"/>
      <c r="DQ127" s="5"/>
      <c r="DR127" s="5"/>
      <c r="DS127" s="5"/>
      <c r="DT127" s="5"/>
      <c r="DU127" s="5"/>
      <c r="DV127" s="5"/>
    </row>
    <row r="128" spans="1:126" s="3" customFormat="1" x14ac:dyDescent="0.2">
      <c r="A128" s="54"/>
      <c r="B128" s="5"/>
      <c r="C128" s="5"/>
      <c r="D128" s="46"/>
      <c r="E128" s="46"/>
      <c r="F128" s="46"/>
      <c r="BT128" s="5"/>
      <c r="BU128" s="6"/>
      <c r="BV128" s="5"/>
      <c r="BW128" s="6"/>
      <c r="BX128" s="5"/>
      <c r="BY128" s="6"/>
      <c r="BZ128" s="5"/>
      <c r="CA128" s="6"/>
      <c r="CB128" s="5"/>
      <c r="CC128" s="6"/>
      <c r="CD128" s="5"/>
      <c r="CE128" s="6"/>
      <c r="CF128" s="5"/>
      <c r="CG128" s="6"/>
      <c r="CH128" s="5"/>
      <c r="CI128" s="6"/>
      <c r="CJ128" s="5"/>
      <c r="CK128" s="6"/>
      <c r="CL128" s="5"/>
      <c r="CM128" s="6"/>
      <c r="CN128" s="5"/>
      <c r="CO128" s="6"/>
      <c r="CP128" s="5"/>
      <c r="CQ128" s="6"/>
      <c r="CR128" s="5"/>
      <c r="CS128" s="6"/>
      <c r="CT128" s="5"/>
      <c r="CU128" s="6"/>
      <c r="CV128" s="5"/>
      <c r="CW128" s="6"/>
      <c r="CX128" s="5"/>
      <c r="CY128" s="6"/>
      <c r="CZ128" s="5"/>
      <c r="DA128" s="6"/>
      <c r="DB128" s="5"/>
      <c r="DC128" s="6"/>
      <c r="DD128" s="5"/>
      <c r="DE128" s="6"/>
      <c r="DF128" s="5"/>
      <c r="DG128" s="6"/>
      <c r="DH128" s="5"/>
      <c r="DI128" s="5"/>
      <c r="DJ128" s="5"/>
      <c r="DK128" s="6"/>
      <c r="DL128" s="5"/>
      <c r="DM128" s="6"/>
      <c r="DN128" s="5"/>
      <c r="DO128" s="6"/>
      <c r="DP128" s="5"/>
      <c r="DQ128" s="5"/>
      <c r="DR128" s="5"/>
      <c r="DS128" s="5"/>
      <c r="DT128" s="5"/>
      <c r="DU128" s="5"/>
      <c r="DV128" s="5"/>
    </row>
    <row r="129" spans="1:126" s="3" customFormat="1" x14ac:dyDescent="0.2">
      <c r="A129" s="54"/>
      <c r="B129" s="5"/>
      <c r="C129" s="5"/>
      <c r="D129" s="46"/>
      <c r="E129" s="46"/>
      <c r="F129" s="46"/>
      <c r="BT129" s="5"/>
      <c r="BU129" s="6"/>
      <c r="BV129" s="5"/>
      <c r="BW129" s="6"/>
      <c r="BX129" s="5"/>
      <c r="BY129" s="6"/>
      <c r="BZ129" s="5"/>
      <c r="CA129" s="6"/>
      <c r="CB129" s="5"/>
      <c r="CC129" s="6"/>
      <c r="CD129" s="5"/>
      <c r="CE129" s="6"/>
      <c r="CF129" s="5"/>
      <c r="CG129" s="6"/>
      <c r="CH129" s="5"/>
      <c r="CI129" s="6"/>
      <c r="CJ129" s="5"/>
      <c r="CK129" s="6"/>
      <c r="CL129" s="5"/>
      <c r="CM129" s="6"/>
      <c r="CN129" s="5"/>
      <c r="CO129" s="6"/>
      <c r="CP129" s="5"/>
      <c r="CQ129" s="6"/>
      <c r="CR129" s="5"/>
      <c r="CS129" s="6"/>
      <c r="CT129" s="5"/>
      <c r="CU129" s="6"/>
      <c r="CV129" s="5"/>
      <c r="CW129" s="6"/>
      <c r="CX129" s="5"/>
      <c r="CY129" s="6"/>
      <c r="CZ129" s="5"/>
      <c r="DA129" s="6"/>
      <c r="DB129" s="5"/>
      <c r="DC129" s="6"/>
      <c r="DD129" s="5"/>
      <c r="DE129" s="6"/>
      <c r="DF129" s="5"/>
      <c r="DG129" s="6"/>
      <c r="DH129" s="5"/>
      <c r="DI129" s="5"/>
      <c r="DJ129" s="5"/>
      <c r="DK129" s="6"/>
      <c r="DL129" s="5"/>
      <c r="DM129" s="6"/>
      <c r="DN129" s="5"/>
      <c r="DO129" s="6"/>
      <c r="DP129" s="5"/>
      <c r="DQ129" s="5"/>
      <c r="DR129" s="5"/>
      <c r="DS129" s="5"/>
      <c r="DT129" s="5"/>
      <c r="DU129" s="5"/>
      <c r="DV129" s="5"/>
    </row>
    <row r="130" spans="1:126" s="3" customFormat="1" x14ac:dyDescent="0.2">
      <c r="A130" s="54"/>
      <c r="B130" s="5"/>
      <c r="C130" s="5"/>
      <c r="D130" s="46"/>
      <c r="E130" s="46"/>
      <c r="F130" s="46"/>
      <c r="BT130" s="5"/>
      <c r="BU130" s="6"/>
      <c r="BV130" s="5"/>
      <c r="BW130" s="6"/>
      <c r="BX130" s="5"/>
      <c r="BY130" s="6"/>
      <c r="BZ130" s="5"/>
      <c r="CA130" s="6"/>
      <c r="CB130" s="5"/>
      <c r="CC130" s="6"/>
      <c r="CD130" s="5"/>
      <c r="CE130" s="6"/>
      <c r="CF130" s="5"/>
      <c r="CG130" s="6"/>
      <c r="CH130" s="5"/>
      <c r="CI130" s="6"/>
      <c r="CJ130" s="5"/>
      <c r="CK130" s="6"/>
      <c r="CL130" s="5"/>
      <c r="CM130" s="6"/>
      <c r="CN130" s="5"/>
      <c r="CO130" s="6"/>
      <c r="CP130" s="5"/>
      <c r="CQ130" s="6"/>
      <c r="CR130" s="5"/>
      <c r="CS130" s="6"/>
      <c r="CT130" s="5"/>
      <c r="CU130" s="6"/>
      <c r="CV130" s="5"/>
      <c r="CW130" s="6"/>
      <c r="CX130" s="5"/>
      <c r="CY130" s="6"/>
      <c r="CZ130" s="5"/>
      <c r="DA130" s="6"/>
      <c r="DB130" s="5"/>
      <c r="DC130" s="6"/>
      <c r="DD130" s="5"/>
      <c r="DE130" s="6"/>
      <c r="DF130" s="5"/>
      <c r="DG130" s="6"/>
      <c r="DH130" s="5"/>
      <c r="DI130" s="5"/>
      <c r="DJ130" s="5"/>
      <c r="DK130" s="6"/>
      <c r="DL130" s="5"/>
      <c r="DM130" s="6"/>
      <c r="DN130" s="5"/>
      <c r="DO130" s="6"/>
      <c r="DP130" s="5"/>
      <c r="DQ130" s="5"/>
      <c r="DR130" s="5"/>
      <c r="DS130" s="5"/>
      <c r="DT130" s="5"/>
      <c r="DU130" s="5"/>
      <c r="DV130" s="5"/>
    </row>
    <row r="131" spans="1:126" s="3" customFormat="1" x14ac:dyDescent="0.2">
      <c r="A131" s="54"/>
      <c r="B131" s="5"/>
      <c r="C131" s="5"/>
      <c r="D131" s="46"/>
      <c r="E131" s="46"/>
      <c r="F131" s="46"/>
      <c r="BT131" s="5"/>
      <c r="BU131" s="6"/>
      <c r="BV131" s="5"/>
      <c r="BW131" s="6"/>
      <c r="BX131" s="5"/>
      <c r="BY131" s="6"/>
      <c r="BZ131" s="5"/>
      <c r="CA131" s="6"/>
      <c r="CB131" s="5"/>
      <c r="CC131" s="6"/>
      <c r="CD131" s="5"/>
      <c r="CE131" s="6"/>
      <c r="CF131" s="5"/>
      <c r="CG131" s="6"/>
      <c r="CH131" s="5"/>
      <c r="CI131" s="6"/>
      <c r="CJ131" s="5"/>
      <c r="CK131" s="6"/>
      <c r="CL131" s="5"/>
      <c r="CM131" s="6"/>
      <c r="CN131" s="5"/>
      <c r="CO131" s="6"/>
      <c r="CP131" s="5"/>
      <c r="CQ131" s="6"/>
      <c r="CR131" s="5"/>
      <c r="CS131" s="6"/>
      <c r="CT131" s="5"/>
      <c r="CU131" s="6"/>
      <c r="CV131" s="5"/>
      <c r="CW131" s="6"/>
      <c r="CX131" s="5"/>
      <c r="CY131" s="6"/>
      <c r="CZ131" s="5"/>
      <c r="DA131" s="6"/>
      <c r="DB131" s="5"/>
      <c r="DC131" s="6"/>
      <c r="DD131" s="5"/>
      <c r="DE131" s="6"/>
      <c r="DF131" s="5"/>
      <c r="DG131" s="6"/>
      <c r="DH131" s="5"/>
      <c r="DI131" s="5"/>
      <c r="DJ131" s="5"/>
      <c r="DK131" s="6"/>
      <c r="DL131" s="5"/>
      <c r="DM131" s="6"/>
      <c r="DN131" s="5"/>
      <c r="DO131" s="6"/>
      <c r="DP131" s="5"/>
      <c r="DQ131" s="5"/>
      <c r="DR131" s="5"/>
      <c r="DS131" s="5"/>
      <c r="DT131" s="5"/>
      <c r="DU131" s="5"/>
      <c r="DV131" s="5"/>
    </row>
    <row r="132" spans="1:126" s="3" customFormat="1" x14ac:dyDescent="0.2">
      <c r="A132" s="54"/>
      <c r="B132" s="5"/>
      <c r="C132" s="5"/>
      <c r="D132" s="46"/>
      <c r="E132" s="46"/>
      <c r="F132" s="46"/>
      <c r="BT132" s="5"/>
      <c r="BU132" s="6"/>
      <c r="BV132" s="5"/>
      <c r="BW132" s="6"/>
      <c r="BX132" s="5"/>
      <c r="BY132" s="6"/>
      <c r="BZ132" s="5"/>
      <c r="CA132" s="6"/>
      <c r="CB132" s="5"/>
      <c r="CC132" s="6"/>
      <c r="CD132" s="5"/>
      <c r="CE132" s="6"/>
      <c r="CF132" s="5"/>
      <c r="CG132" s="6"/>
      <c r="CH132" s="5"/>
      <c r="CI132" s="6"/>
      <c r="CJ132" s="5"/>
      <c r="CK132" s="6"/>
      <c r="CL132" s="5"/>
      <c r="CM132" s="6"/>
      <c r="CN132" s="5"/>
      <c r="CO132" s="6"/>
      <c r="CP132" s="5"/>
      <c r="CQ132" s="6"/>
      <c r="CR132" s="5"/>
      <c r="CS132" s="6"/>
      <c r="CT132" s="5"/>
      <c r="CU132" s="6"/>
      <c r="CV132" s="5"/>
      <c r="CW132" s="6"/>
      <c r="CX132" s="5"/>
      <c r="CY132" s="6"/>
      <c r="CZ132" s="5"/>
      <c r="DA132" s="6"/>
      <c r="DB132" s="5"/>
      <c r="DC132" s="6"/>
      <c r="DD132" s="5"/>
      <c r="DE132" s="6"/>
      <c r="DF132" s="5"/>
      <c r="DG132" s="6"/>
      <c r="DH132" s="5"/>
      <c r="DI132" s="5"/>
      <c r="DJ132" s="5"/>
      <c r="DK132" s="6"/>
      <c r="DL132" s="5"/>
      <c r="DM132" s="6"/>
      <c r="DN132" s="5"/>
      <c r="DO132" s="6"/>
      <c r="DP132" s="5"/>
      <c r="DQ132" s="5"/>
      <c r="DR132" s="5"/>
      <c r="DS132" s="5"/>
      <c r="DT132" s="5"/>
      <c r="DU132" s="5"/>
      <c r="DV132" s="5"/>
    </row>
    <row r="133" spans="1:126" s="3" customFormat="1" x14ac:dyDescent="0.2">
      <c r="A133" s="54"/>
      <c r="B133" s="5"/>
      <c r="C133" s="5"/>
      <c r="D133" s="46"/>
      <c r="E133" s="46"/>
      <c r="F133" s="46"/>
      <c r="BT133" s="5"/>
      <c r="BU133" s="6"/>
      <c r="BV133" s="5"/>
      <c r="BW133" s="6"/>
      <c r="BX133" s="5"/>
      <c r="BY133" s="6"/>
      <c r="BZ133" s="5"/>
      <c r="CA133" s="6"/>
      <c r="CB133" s="5"/>
      <c r="CC133" s="6"/>
      <c r="CD133" s="5"/>
      <c r="CE133" s="6"/>
      <c r="CF133" s="5"/>
      <c r="CG133" s="6"/>
      <c r="CH133" s="5"/>
      <c r="CI133" s="6"/>
      <c r="CJ133" s="5"/>
      <c r="CK133" s="6"/>
      <c r="CL133" s="5"/>
      <c r="CM133" s="6"/>
      <c r="CN133" s="5"/>
      <c r="CO133" s="6"/>
      <c r="CP133" s="5"/>
      <c r="CQ133" s="6"/>
      <c r="CR133" s="5"/>
      <c r="CS133" s="6"/>
      <c r="CT133" s="5"/>
      <c r="CU133" s="6"/>
      <c r="CV133" s="5"/>
      <c r="CW133" s="6"/>
      <c r="CX133" s="5"/>
      <c r="CY133" s="6"/>
      <c r="CZ133" s="5"/>
      <c r="DA133" s="6"/>
      <c r="DB133" s="5"/>
      <c r="DC133" s="6"/>
      <c r="DD133" s="5"/>
      <c r="DE133" s="6"/>
      <c r="DF133" s="5"/>
      <c r="DG133" s="6"/>
      <c r="DH133" s="5"/>
      <c r="DI133" s="5"/>
      <c r="DJ133" s="5"/>
      <c r="DK133" s="6"/>
      <c r="DL133" s="5"/>
      <c r="DM133" s="6"/>
      <c r="DN133" s="5"/>
      <c r="DO133" s="6"/>
      <c r="DP133" s="5"/>
      <c r="DQ133" s="5"/>
      <c r="DR133" s="5"/>
      <c r="DS133" s="5"/>
      <c r="DT133" s="5"/>
      <c r="DU133" s="5"/>
      <c r="DV133" s="5"/>
    </row>
    <row r="134" spans="1:126" s="3" customFormat="1" x14ac:dyDescent="0.2">
      <c r="A134" s="54"/>
      <c r="B134" s="5"/>
      <c r="C134" s="5"/>
      <c r="D134" s="46"/>
      <c r="E134" s="46"/>
      <c r="F134" s="46"/>
      <c r="BT134" s="5"/>
      <c r="BU134" s="6"/>
      <c r="BV134" s="5"/>
      <c r="BW134" s="6"/>
      <c r="BX134" s="5"/>
      <c r="BY134" s="6"/>
      <c r="BZ134" s="5"/>
      <c r="CA134" s="6"/>
      <c r="CB134" s="5"/>
      <c r="CC134" s="6"/>
      <c r="CD134" s="5"/>
      <c r="CE134" s="6"/>
      <c r="CF134" s="5"/>
      <c r="CG134" s="6"/>
      <c r="CH134" s="5"/>
      <c r="CI134" s="6"/>
      <c r="CJ134" s="5"/>
      <c r="CK134" s="6"/>
      <c r="CL134" s="5"/>
      <c r="CM134" s="6"/>
      <c r="CN134" s="5"/>
      <c r="CO134" s="6"/>
      <c r="CP134" s="5"/>
      <c r="CQ134" s="6"/>
      <c r="CR134" s="5"/>
      <c r="CS134" s="6"/>
      <c r="CT134" s="5"/>
      <c r="CU134" s="6"/>
      <c r="CV134" s="5"/>
      <c r="CW134" s="6"/>
      <c r="CX134" s="5"/>
      <c r="CY134" s="6"/>
      <c r="CZ134" s="5"/>
      <c r="DA134" s="6"/>
      <c r="DB134" s="5"/>
      <c r="DC134" s="6"/>
      <c r="DD134" s="5"/>
      <c r="DE134" s="6"/>
      <c r="DF134" s="5"/>
      <c r="DG134" s="6"/>
      <c r="DH134" s="5"/>
      <c r="DI134" s="5"/>
      <c r="DJ134" s="5"/>
      <c r="DK134" s="6"/>
      <c r="DL134" s="5"/>
      <c r="DM134" s="6"/>
      <c r="DN134" s="5"/>
      <c r="DO134" s="6"/>
      <c r="DP134" s="5"/>
      <c r="DQ134" s="5"/>
      <c r="DR134" s="5"/>
      <c r="DS134" s="5"/>
      <c r="DT134" s="5"/>
      <c r="DU134" s="5"/>
      <c r="DV134" s="5"/>
    </row>
    <row r="135" spans="1:126" s="3" customFormat="1" x14ac:dyDescent="0.2">
      <c r="A135" s="54"/>
      <c r="B135" s="5"/>
      <c r="C135" s="5"/>
      <c r="D135" s="46"/>
      <c r="E135" s="46"/>
      <c r="F135" s="46"/>
      <c r="BT135" s="5"/>
      <c r="BU135" s="6"/>
      <c r="BV135" s="5"/>
      <c r="BW135" s="6"/>
      <c r="BX135" s="5"/>
      <c r="BY135" s="6"/>
      <c r="BZ135" s="5"/>
      <c r="CA135" s="6"/>
      <c r="CB135" s="5"/>
      <c r="CC135" s="6"/>
      <c r="CD135" s="5"/>
      <c r="CE135" s="6"/>
      <c r="CF135" s="5"/>
      <c r="CG135" s="6"/>
      <c r="CH135" s="5"/>
      <c r="CI135" s="6"/>
      <c r="CJ135" s="5"/>
      <c r="CK135" s="6"/>
      <c r="CL135" s="5"/>
      <c r="CM135" s="6"/>
      <c r="CN135" s="5"/>
      <c r="CO135" s="6"/>
      <c r="CP135" s="5"/>
      <c r="CQ135" s="6"/>
      <c r="CR135" s="5"/>
      <c r="CS135" s="6"/>
      <c r="CT135" s="5"/>
      <c r="CU135" s="6"/>
      <c r="CV135" s="5"/>
      <c r="CW135" s="6"/>
      <c r="CX135" s="5"/>
      <c r="CY135" s="6"/>
      <c r="CZ135" s="5"/>
      <c r="DA135" s="6"/>
      <c r="DB135" s="5"/>
      <c r="DC135" s="6"/>
      <c r="DD135" s="5"/>
      <c r="DE135" s="6"/>
      <c r="DF135" s="5"/>
      <c r="DG135" s="6"/>
      <c r="DH135" s="5"/>
      <c r="DI135" s="5"/>
      <c r="DJ135" s="5"/>
      <c r="DK135" s="6"/>
      <c r="DL135" s="5"/>
      <c r="DM135" s="6"/>
      <c r="DN135" s="5"/>
      <c r="DO135" s="6"/>
      <c r="DP135" s="5"/>
      <c r="DQ135" s="5"/>
      <c r="DR135" s="5"/>
      <c r="DS135" s="5"/>
      <c r="DT135" s="5"/>
      <c r="DU135" s="5"/>
      <c r="DV135" s="5"/>
    </row>
    <row r="136" spans="1:126" s="3" customFormat="1" x14ac:dyDescent="0.2">
      <c r="A136" s="54"/>
      <c r="B136" s="5"/>
      <c r="C136" s="5"/>
      <c r="D136" s="46"/>
      <c r="E136" s="46"/>
      <c r="F136" s="46"/>
      <c r="BT136" s="5"/>
      <c r="BU136" s="6"/>
      <c r="BV136" s="5"/>
      <c r="BW136" s="6"/>
      <c r="BX136" s="5"/>
      <c r="BY136" s="6"/>
      <c r="BZ136" s="5"/>
      <c r="CA136" s="6"/>
      <c r="CB136" s="5"/>
      <c r="CC136" s="6"/>
      <c r="CD136" s="5"/>
      <c r="CE136" s="6"/>
      <c r="CF136" s="5"/>
      <c r="CG136" s="6"/>
      <c r="CH136" s="5"/>
      <c r="CI136" s="6"/>
      <c r="CJ136" s="5"/>
      <c r="CK136" s="6"/>
      <c r="CL136" s="5"/>
      <c r="CM136" s="6"/>
      <c r="CN136" s="5"/>
      <c r="CO136" s="6"/>
      <c r="CP136" s="5"/>
      <c r="CQ136" s="6"/>
      <c r="CR136" s="5"/>
      <c r="CS136" s="6"/>
      <c r="CT136" s="5"/>
      <c r="CU136" s="6"/>
      <c r="CV136" s="5"/>
      <c r="CW136" s="6"/>
      <c r="CX136" s="5"/>
      <c r="CY136" s="6"/>
      <c r="CZ136" s="5"/>
      <c r="DA136" s="6"/>
      <c r="DB136" s="5"/>
      <c r="DC136" s="6"/>
      <c r="DD136" s="5"/>
      <c r="DE136" s="6"/>
      <c r="DF136" s="5"/>
      <c r="DG136" s="6"/>
      <c r="DH136" s="5"/>
      <c r="DI136" s="5"/>
      <c r="DJ136" s="5"/>
      <c r="DK136" s="6"/>
      <c r="DL136" s="5"/>
      <c r="DM136" s="6"/>
      <c r="DN136" s="5"/>
      <c r="DO136" s="6"/>
      <c r="DP136" s="5"/>
      <c r="DQ136" s="5"/>
      <c r="DR136" s="5"/>
      <c r="DS136" s="5"/>
      <c r="DT136" s="5"/>
      <c r="DU136" s="5"/>
      <c r="DV136" s="5"/>
    </row>
    <row r="137" spans="1:126" s="3" customFormat="1" x14ac:dyDescent="0.2">
      <c r="A137" s="54"/>
      <c r="B137" s="5"/>
      <c r="C137" s="5"/>
      <c r="D137" s="46"/>
      <c r="E137" s="46"/>
      <c r="F137" s="46"/>
      <c r="BT137" s="5"/>
      <c r="BU137" s="6"/>
      <c r="BV137" s="5"/>
      <c r="BW137" s="6"/>
      <c r="BX137" s="5"/>
      <c r="BY137" s="6"/>
      <c r="BZ137" s="5"/>
      <c r="CA137" s="6"/>
      <c r="CB137" s="5"/>
      <c r="CC137" s="6"/>
      <c r="CD137" s="5"/>
      <c r="CE137" s="6"/>
      <c r="CF137" s="5"/>
      <c r="CG137" s="6"/>
      <c r="CH137" s="5"/>
      <c r="CI137" s="6"/>
      <c r="CJ137" s="5"/>
      <c r="CK137" s="6"/>
      <c r="CL137" s="5"/>
      <c r="CM137" s="6"/>
      <c r="CN137" s="5"/>
      <c r="CO137" s="6"/>
      <c r="CP137" s="5"/>
      <c r="CQ137" s="6"/>
      <c r="CR137" s="5"/>
      <c r="CS137" s="6"/>
      <c r="CT137" s="5"/>
      <c r="CU137" s="6"/>
      <c r="CV137" s="5"/>
      <c r="CW137" s="6"/>
      <c r="CX137" s="5"/>
      <c r="CY137" s="6"/>
      <c r="CZ137" s="5"/>
      <c r="DA137" s="6"/>
      <c r="DB137" s="5"/>
      <c r="DC137" s="6"/>
      <c r="DD137" s="5"/>
      <c r="DE137" s="6"/>
      <c r="DF137" s="5"/>
      <c r="DG137" s="6"/>
      <c r="DH137" s="5"/>
      <c r="DI137" s="5"/>
      <c r="DJ137" s="5"/>
      <c r="DK137" s="6"/>
      <c r="DL137" s="5"/>
      <c r="DM137" s="6"/>
      <c r="DN137" s="5"/>
      <c r="DO137" s="6"/>
      <c r="DP137" s="5"/>
      <c r="DQ137" s="5"/>
      <c r="DR137" s="5"/>
      <c r="DS137" s="5"/>
      <c r="DT137" s="5"/>
      <c r="DU137" s="5"/>
      <c r="DV137" s="5"/>
    </row>
    <row r="138" spans="1:126" s="3" customFormat="1" x14ac:dyDescent="0.2">
      <c r="A138" s="54"/>
      <c r="B138" s="5"/>
      <c r="C138" s="5"/>
      <c r="D138" s="46"/>
      <c r="E138" s="46"/>
      <c r="F138" s="46"/>
      <c r="BT138" s="5"/>
      <c r="BU138" s="6"/>
      <c r="BV138" s="5"/>
      <c r="BW138" s="6"/>
      <c r="BX138" s="5"/>
      <c r="BY138" s="6"/>
      <c r="BZ138" s="5"/>
      <c r="CA138" s="6"/>
      <c r="CB138" s="5"/>
      <c r="CC138" s="6"/>
      <c r="CD138" s="5"/>
      <c r="CE138" s="6"/>
      <c r="CF138" s="5"/>
      <c r="CG138" s="6"/>
      <c r="CH138" s="5"/>
      <c r="CI138" s="6"/>
      <c r="CJ138" s="5"/>
      <c r="CK138" s="6"/>
      <c r="CL138" s="5"/>
      <c r="CM138" s="6"/>
      <c r="CN138" s="5"/>
      <c r="CO138" s="6"/>
      <c r="CP138" s="5"/>
      <c r="CQ138" s="6"/>
      <c r="CR138" s="5"/>
      <c r="CS138" s="6"/>
      <c r="CT138" s="5"/>
      <c r="CU138" s="6"/>
      <c r="CV138" s="5"/>
      <c r="CW138" s="6"/>
      <c r="CX138" s="5"/>
      <c r="CY138" s="6"/>
      <c r="CZ138" s="5"/>
      <c r="DA138" s="6"/>
      <c r="DB138" s="5"/>
      <c r="DC138" s="6"/>
      <c r="DD138" s="5"/>
      <c r="DE138" s="6"/>
      <c r="DF138" s="5"/>
      <c r="DG138" s="6"/>
      <c r="DH138" s="5"/>
      <c r="DI138" s="5"/>
      <c r="DJ138" s="5"/>
      <c r="DK138" s="6"/>
      <c r="DL138" s="5"/>
      <c r="DM138" s="6"/>
      <c r="DN138" s="5"/>
      <c r="DO138" s="6"/>
      <c r="DP138" s="5"/>
      <c r="DQ138" s="5"/>
      <c r="DR138" s="5"/>
      <c r="DS138" s="5"/>
      <c r="DT138" s="5"/>
      <c r="DU138" s="5"/>
      <c r="DV138" s="5"/>
    </row>
    <row r="139" spans="1:126" s="3" customFormat="1" x14ac:dyDescent="0.2">
      <c r="A139" s="54"/>
      <c r="B139" s="5"/>
      <c r="C139" s="5"/>
      <c r="D139" s="46"/>
      <c r="E139" s="46"/>
      <c r="F139" s="46"/>
      <c r="BT139" s="5"/>
      <c r="BU139" s="6"/>
      <c r="BV139" s="5"/>
      <c r="BW139" s="6"/>
      <c r="BX139" s="5"/>
      <c r="BY139" s="6"/>
      <c r="BZ139" s="5"/>
      <c r="CA139" s="6"/>
      <c r="CB139" s="5"/>
      <c r="CC139" s="6"/>
      <c r="CD139" s="5"/>
      <c r="CE139" s="6"/>
      <c r="CF139" s="5"/>
      <c r="CG139" s="6"/>
      <c r="CH139" s="5"/>
      <c r="CI139" s="6"/>
      <c r="CJ139" s="5"/>
      <c r="CK139" s="6"/>
      <c r="CL139" s="5"/>
      <c r="CM139" s="6"/>
      <c r="CN139" s="5"/>
      <c r="CO139" s="6"/>
      <c r="CP139" s="5"/>
      <c r="CQ139" s="6"/>
      <c r="CR139" s="5"/>
      <c r="CS139" s="6"/>
      <c r="CT139" s="5"/>
      <c r="CU139" s="6"/>
      <c r="CV139" s="5"/>
      <c r="CW139" s="6"/>
      <c r="CX139" s="5"/>
      <c r="CY139" s="6"/>
      <c r="CZ139" s="5"/>
      <c r="DA139" s="6"/>
      <c r="DB139" s="5"/>
      <c r="DC139" s="6"/>
      <c r="DD139" s="5"/>
      <c r="DE139" s="6"/>
      <c r="DF139" s="5"/>
      <c r="DG139" s="6"/>
      <c r="DH139" s="5"/>
      <c r="DI139" s="5"/>
      <c r="DJ139" s="5"/>
      <c r="DK139" s="6"/>
      <c r="DL139" s="5"/>
      <c r="DM139" s="6"/>
      <c r="DN139" s="5"/>
      <c r="DO139" s="6"/>
      <c r="DP139" s="5"/>
      <c r="DQ139" s="5"/>
      <c r="DR139" s="5"/>
      <c r="DS139" s="5"/>
      <c r="DT139" s="5"/>
      <c r="DU139" s="5"/>
      <c r="DV139" s="5"/>
    </row>
    <row r="140" spans="1:126" s="3" customFormat="1" x14ac:dyDescent="0.2">
      <c r="A140" s="54"/>
      <c r="B140" s="5"/>
      <c r="C140" s="5"/>
      <c r="D140" s="46"/>
      <c r="E140" s="46"/>
      <c r="F140" s="46"/>
      <c r="BT140" s="5"/>
      <c r="BU140" s="6"/>
      <c r="BV140" s="5"/>
      <c r="BW140" s="6"/>
      <c r="BX140" s="5"/>
      <c r="BY140" s="6"/>
      <c r="BZ140" s="5"/>
      <c r="CA140" s="6"/>
      <c r="CB140" s="5"/>
      <c r="CC140" s="6"/>
      <c r="CD140" s="5"/>
      <c r="CE140" s="6"/>
      <c r="CF140" s="5"/>
      <c r="CG140" s="6"/>
      <c r="CH140" s="5"/>
      <c r="CI140" s="6"/>
      <c r="CJ140" s="5"/>
      <c r="CK140" s="6"/>
      <c r="CL140" s="5"/>
      <c r="CM140" s="6"/>
      <c r="CN140" s="5"/>
      <c r="CO140" s="6"/>
      <c r="CP140" s="5"/>
      <c r="CQ140" s="6"/>
      <c r="CR140" s="5"/>
      <c r="CS140" s="6"/>
      <c r="CT140" s="5"/>
      <c r="CU140" s="6"/>
      <c r="CV140" s="5"/>
      <c r="CW140" s="6"/>
      <c r="CX140" s="5"/>
      <c r="CY140" s="6"/>
      <c r="CZ140" s="5"/>
      <c r="DA140" s="6"/>
      <c r="DB140" s="5"/>
      <c r="DC140" s="6"/>
      <c r="DD140" s="5"/>
      <c r="DE140" s="6"/>
      <c r="DF140" s="5"/>
      <c r="DG140" s="6"/>
      <c r="DH140" s="5"/>
      <c r="DI140" s="5"/>
      <c r="DJ140" s="5"/>
      <c r="DK140" s="6"/>
      <c r="DL140" s="5"/>
      <c r="DM140" s="6"/>
      <c r="DN140" s="5"/>
      <c r="DO140" s="6"/>
      <c r="DP140" s="5"/>
      <c r="DQ140" s="5"/>
      <c r="DR140" s="5"/>
      <c r="DS140" s="5"/>
      <c r="DT140" s="5"/>
      <c r="DU140" s="5"/>
      <c r="DV140" s="5"/>
    </row>
    <row r="141" spans="1:126" s="3" customFormat="1" x14ac:dyDescent="0.2">
      <c r="A141" s="54"/>
      <c r="B141" s="5"/>
      <c r="C141" s="5"/>
      <c r="D141" s="46"/>
      <c r="E141" s="46"/>
      <c r="F141" s="46"/>
      <c r="BT141" s="5"/>
      <c r="BU141" s="6"/>
      <c r="BV141" s="5"/>
      <c r="BW141" s="6"/>
      <c r="BX141" s="5"/>
      <c r="BY141" s="6"/>
      <c r="BZ141" s="5"/>
      <c r="CA141" s="6"/>
      <c r="CB141" s="5"/>
      <c r="CC141" s="6"/>
      <c r="CD141" s="5"/>
      <c r="CE141" s="6"/>
      <c r="CF141" s="5"/>
      <c r="CG141" s="6"/>
      <c r="CH141" s="5"/>
      <c r="CI141" s="6"/>
      <c r="CJ141" s="5"/>
      <c r="CK141" s="6"/>
      <c r="CL141" s="5"/>
      <c r="CM141" s="6"/>
      <c r="CN141" s="5"/>
      <c r="CO141" s="6"/>
      <c r="CP141" s="5"/>
      <c r="CQ141" s="6"/>
      <c r="CR141" s="5"/>
      <c r="CS141" s="6"/>
      <c r="CT141" s="5"/>
      <c r="CU141" s="6"/>
      <c r="CV141" s="5"/>
      <c r="CW141" s="6"/>
      <c r="CX141" s="5"/>
      <c r="CY141" s="6"/>
      <c r="CZ141" s="5"/>
      <c r="DA141" s="6"/>
      <c r="DB141" s="5"/>
      <c r="DC141" s="6"/>
      <c r="DD141" s="5"/>
      <c r="DE141" s="6"/>
      <c r="DF141" s="5"/>
      <c r="DG141" s="6"/>
      <c r="DH141" s="5"/>
      <c r="DI141" s="5"/>
      <c r="DJ141" s="5"/>
      <c r="DK141" s="6"/>
      <c r="DL141" s="5"/>
      <c r="DM141" s="6"/>
      <c r="DN141" s="5"/>
      <c r="DO141" s="6"/>
      <c r="DP141" s="5"/>
      <c r="DQ141" s="5"/>
      <c r="DR141" s="5"/>
      <c r="DS141" s="5"/>
      <c r="DT141" s="5"/>
      <c r="DU141" s="5"/>
      <c r="DV141" s="5"/>
    </row>
    <row r="142" spans="1:126" s="3" customFormat="1" x14ac:dyDescent="0.2">
      <c r="A142" s="54"/>
      <c r="B142" s="5"/>
      <c r="C142" s="5"/>
      <c r="D142" s="46"/>
      <c r="E142" s="46"/>
      <c r="F142" s="46"/>
      <c r="BT142" s="5"/>
      <c r="BU142" s="6"/>
      <c r="BV142" s="5"/>
      <c r="BW142" s="6"/>
      <c r="BX142" s="5"/>
      <c r="BY142" s="6"/>
      <c r="BZ142" s="5"/>
      <c r="CA142" s="6"/>
      <c r="CB142" s="5"/>
      <c r="CC142" s="6"/>
      <c r="CD142" s="5"/>
      <c r="CE142" s="6"/>
      <c r="CF142" s="5"/>
      <c r="CG142" s="6"/>
      <c r="CH142" s="5"/>
      <c r="CI142" s="6"/>
      <c r="CJ142" s="5"/>
      <c r="CK142" s="6"/>
      <c r="CL142" s="5"/>
      <c r="CM142" s="6"/>
      <c r="CN142" s="5"/>
      <c r="CO142" s="6"/>
      <c r="CP142" s="5"/>
      <c r="CQ142" s="6"/>
      <c r="CR142" s="5"/>
      <c r="CS142" s="6"/>
      <c r="CT142" s="5"/>
      <c r="CU142" s="6"/>
      <c r="CV142" s="5"/>
      <c r="CW142" s="6"/>
      <c r="CX142" s="5"/>
      <c r="CY142" s="6"/>
      <c r="CZ142" s="5"/>
      <c r="DA142" s="6"/>
      <c r="DB142" s="5"/>
      <c r="DC142" s="6"/>
      <c r="DD142" s="5"/>
      <c r="DE142" s="6"/>
      <c r="DF142" s="5"/>
      <c r="DG142" s="6"/>
      <c r="DH142" s="5"/>
      <c r="DI142" s="5"/>
      <c r="DJ142" s="5"/>
      <c r="DK142" s="6"/>
      <c r="DL142" s="5"/>
      <c r="DM142" s="6"/>
      <c r="DN142" s="5"/>
      <c r="DO142" s="6"/>
      <c r="DP142" s="5"/>
      <c r="DQ142" s="5"/>
      <c r="DR142" s="5"/>
      <c r="DS142" s="5"/>
      <c r="DT142" s="5"/>
      <c r="DU142" s="5"/>
      <c r="DV142" s="5"/>
    </row>
    <row r="143" spans="1:126" s="3" customFormat="1" x14ac:dyDescent="0.2">
      <c r="A143" s="54"/>
      <c r="B143" s="5"/>
      <c r="C143" s="5"/>
      <c r="D143" s="46"/>
      <c r="E143" s="46"/>
      <c r="F143" s="46"/>
      <c r="BT143" s="5"/>
      <c r="BU143" s="6"/>
      <c r="BV143" s="5"/>
      <c r="BW143" s="6"/>
      <c r="BX143" s="5"/>
      <c r="BY143" s="6"/>
      <c r="BZ143" s="5"/>
      <c r="CA143" s="6"/>
      <c r="CB143" s="5"/>
      <c r="CC143" s="6"/>
      <c r="CD143" s="5"/>
      <c r="CE143" s="6"/>
      <c r="CF143" s="5"/>
      <c r="CG143" s="6"/>
      <c r="CH143" s="5"/>
      <c r="CI143" s="6"/>
      <c r="CJ143" s="5"/>
      <c r="CK143" s="6"/>
      <c r="CL143" s="5"/>
      <c r="CM143" s="6"/>
      <c r="CN143" s="5"/>
      <c r="CO143" s="6"/>
      <c r="CP143" s="5"/>
      <c r="CQ143" s="6"/>
      <c r="CR143" s="5"/>
      <c r="CS143" s="6"/>
      <c r="CT143" s="5"/>
      <c r="CU143" s="6"/>
      <c r="CV143" s="5"/>
      <c r="CW143" s="6"/>
      <c r="CX143" s="5"/>
      <c r="CY143" s="6"/>
      <c r="CZ143" s="5"/>
      <c r="DA143" s="6"/>
      <c r="DB143" s="5"/>
      <c r="DC143" s="6"/>
      <c r="DD143" s="5"/>
      <c r="DE143" s="6"/>
      <c r="DF143" s="5"/>
      <c r="DG143" s="6"/>
      <c r="DH143" s="5"/>
      <c r="DI143" s="5"/>
      <c r="DJ143" s="5"/>
      <c r="DK143" s="6"/>
      <c r="DL143" s="5"/>
      <c r="DM143" s="6"/>
      <c r="DN143" s="5"/>
      <c r="DO143" s="6"/>
      <c r="DP143" s="5"/>
      <c r="DQ143" s="5"/>
      <c r="DR143" s="5"/>
      <c r="DS143" s="5"/>
      <c r="DT143" s="5"/>
      <c r="DU143" s="5"/>
      <c r="DV143" s="5"/>
    </row>
    <row r="144" spans="1:126" s="3" customFormat="1" x14ac:dyDescent="0.2">
      <c r="A144" s="54"/>
      <c r="B144" s="5"/>
      <c r="C144" s="5"/>
      <c r="D144" s="46"/>
      <c r="E144" s="46"/>
      <c r="F144" s="46"/>
      <c r="BT144" s="5"/>
      <c r="BU144" s="6"/>
      <c r="BV144" s="5"/>
      <c r="BW144" s="6"/>
      <c r="BX144" s="5"/>
      <c r="BY144" s="6"/>
      <c r="BZ144" s="5"/>
      <c r="CA144" s="6"/>
      <c r="CB144" s="5"/>
      <c r="CC144" s="6"/>
      <c r="CD144" s="5"/>
      <c r="CE144" s="6"/>
      <c r="CF144" s="5"/>
      <c r="CG144" s="6"/>
      <c r="CH144" s="5"/>
      <c r="CI144" s="6"/>
      <c r="CJ144" s="5"/>
      <c r="CK144" s="6"/>
      <c r="CL144" s="5"/>
      <c r="CM144" s="6"/>
      <c r="CN144" s="5"/>
      <c r="CO144" s="6"/>
      <c r="CP144" s="5"/>
      <c r="CQ144" s="6"/>
      <c r="CR144" s="5"/>
      <c r="CS144" s="6"/>
      <c r="CT144" s="5"/>
      <c r="CU144" s="6"/>
      <c r="CV144" s="5"/>
      <c r="CW144" s="6"/>
      <c r="CX144" s="5"/>
      <c r="CY144" s="6"/>
      <c r="CZ144" s="5"/>
      <c r="DA144" s="6"/>
      <c r="DB144" s="5"/>
      <c r="DC144" s="6"/>
      <c r="DD144" s="5"/>
      <c r="DE144" s="6"/>
      <c r="DF144" s="5"/>
      <c r="DG144" s="6"/>
      <c r="DH144" s="5"/>
      <c r="DI144" s="5"/>
      <c r="DJ144" s="5"/>
      <c r="DK144" s="6"/>
      <c r="DL144" s="5"/>
      <c r="DM144" s="6"/>
      <c r="DN144" s="5"/>
      <c r="DO144" s="6"/>
      <c r="DP144" s="5"/>
      <c r="DQ144" s="5"/>
      <c r="DR144" s="5"/>
      <c r="DS144" s="5"/>
      <c r="DT144" s="5"/>
      <c r="DU144" s="5"/>
      <c r="DV144" s="5"/>
    </row>
    <row r="145" spans="1:126" s="3" customFormat="1" x14ac:dyDescent="0.2">
      <c r="A145" s="54"/>
      <c r="B145" s="5"/>
      <c r="C145" s="5"/>
      <c r="D145" s="46"/>
      <c r="E145" s="46"/>
      <c r="F145" s="46"/>
      <c r="BT145" s="5"/>
      <c r="BU145" s="6"/>
      <c r="BV145" s="5"/>
      <c r="BW145" s="6"/>
      <c r="BX145" s="5"/>
      <c r="BY145" s="6"/>
      <c r="BZ145" s="5"/>
      <c r="CA145" s="6"/>
      <c r="CB145" s="5"/>
      <c r="CC145" s="6"/>
      <c r="CD145" s="5"/>
      <c r="CE145" s="6"/>
      <c r="CF145" s="5"/>
      <c r="CG145" s="6"/>
      <c r="CH145" s="5"/>
      <c r="CI145" s="6"/>
      <c r="CJ145" s="5"/>
      <c r="CK145" s="6"/>
      <c r="CL145" s="5"/>
      <c r="CM145" s="6"/>
      <c r="CN145" s="5"/>
      <c r="CO145" s="6"/>
      <c r="CP145" s="5"/>
      <c r="CQ145" s="6"/>
      <c r="CR145" s="5"/>
      <c r="CS145" s="6"/>
      <c r="CT145" s="5"/>
      <c r="CU145" s="6"/>
      <c r="CV145" s="5"/>
      <c r="CW145" s="6"/>
      <c r="CX145" s="5"/>
      <c r="CY145" s="6"/>
      <c r="CZ145" s="5"/>
      <c r="DA145" s="6"/>
      <c r="DB145" s="5"/>
      <c r="DC145" s="6"/>
      <c r="DD145" s="5"/>
      <c r="DE145" s="6"/>
      <c r="DF145" s="5"/>
      <c r="DG145" s="6"/>
      <c r="DH145" s="5"/>
      <c r="DI145" s="5"/>
      <c r="DJ145" s="5"/>
      <c r="DK145" s="6"/>
      <c r="DL145" s="5"/>
      <c r="DM145" s="6"/>
      <c r="DN145" s="5"/>
      <c r="DO145" s="6"/>
      <c r="DP145" s="5"/>
      <c r="DQ145" s="5"/>
      <c r="DR145" s="5"/>
      <c r="DS145" s="5"/>
      <c r="DT145" s="5"/>
      <c r="DU145" s="5"/>
      <c r="DV145" s="5"/>
    </row>
    <row r="146" spans="1:126" s="3" customFormat="1" x14ac:dyDescent="0.2">
      <c r="A146" s="54"/>
      <c r="B146" s="5"/>
      <c r="C146" s="5"/>
      <c r="D146" s="46"/>
      <c r="E146" s="46"/>
      <c r="F146" s="46"/>
      <c r="BT146" s="5"/>
      <c r="BU146" s="6"/>
      <c r="BV146" s="5"/>
      <c r="BW146" s="6"/>
      <c r="BX146" s="5"/>
      <c r="BY146" s="6"/>
      <c r="BZ146" s="5"/>
      <c r="CA146" s="6"/>
      <c r="CB146" s="5"/>
      <c r="CC146" s="6"/>
      <c r="CD146" s="5"/>
      <c r="CE146" s="6"/>
      <c r="CF146" s="5"/>
      <c r="CG146" s="6"/>
      <c r="CH146" s="5"/>
      <c r="CI146" s="6"/>
      <c r="CJ146" s="5"/>
      <c r="CK146" s="6"/>
      <c r="CL146" s="5"/>
      <c r="CM146" s="6"/>
      <c r="CN146" s="5"/>
      <c r="CO146" s="6"/>
      <c r="CP146" s="5"/>
      <c r="CQ146" s="6"/>
      <c r="CR146" s="5"/>
      <c r="CS146" s="6"/>
      <c r="CT146" s="5"/>
      <c r="CU146" s="6"/>
      <c r="CV146" s="5"/>
      <c r="CW146" s="6"/>
      <c r="CX146" s="5"/>
      <c r="CY146" s="6"/>
      <c r="CZ146" s="5"/>
      <c r="DA146" s="6"/>
      <c r="DB146" s="5"/>
      <c r="DC146" s="6"/>
      <c r="DD146" s="5"/>
      <c r="DE146" s="6"/>
      <c r="DF146" s="5"/>
      <c r="DG146" s="6"/>
      <c r="DH146" s="5"/>
      <c r="DI146" s="5"/>
      <c r="DJ146" s="5"/>
      <c r="DK146" s="6"/>
      <c r="DL146" s="5"/>
      <c r="DM146" s="6"/>
      <c r="DN146" s="5"/>
      <c r="DO146" s="6"/>
      <c r="DP146" s="5"/>
      <c r="DQ146" s="5"/>
      <c r="DR146" s="5"/>
      <c r="DS146" s="5"/>
      <c r="DT146" s="5"/>
      <c r="DU146" s="5"/>
      <c r="DV146" s="5"/>
    </row>
    <row r="147" spans="1:126" s="3" customFormat="1" x14ac:dyDescent="0.2">
      <c r="A147" s="54"/>
      <c r="B147" s="5"/>
      <c r="C147" s="5"/>
      <c r="D147" s="46"/>
      <c r="E147" s="46"/>
      <c r="F147" s="46"/>
      <c r="BT147" s="5"/>
      <c r="BU147" s="6"/>
      <c r="BV147" s="5"/>
      <c r="BW147" s="6"/>
      <c r="BX147" s="5"/>
      <c r="BY147" s="6"/>
      <c r="BZ147" s="5"/>
      <c r="CA147" s="6"/>
      <c r="CB147" s="5"/>
      <c r="CC147" s="6"/>
      <c r="CD147" s="5"/>
      <c r="CE147" s="6"/>
      <c r="CF147" s="5"/>
      <c r="CG147" s="6"/>
      <c r="CH147" s="5"/>
      <c r="CI147" s="6"/>
      <c r="CJ147" s="5"/>
      <c r="CK147" s="6"/>
      <c r="CL147" s="5"/>
      <c r="CM147" s="6"/>
      <c r="CN147" s="5"/>
      <c r="CO147" s="6"/>
      <c r="CP147" s="5"/>
      <c r="CQ147" s="6"/>
      <c r="CR147" s="5"/>
      <c r="CS147" s="6"/>
      <c r="CT147" s="5"/>
      <c r="CU147" s="6"/>
      <c r="CV147" s="5"/>
      <c r="CW147" s="6"/>
      <c r="CX147" s="5"/>
      <c r="CY147" s="6"/>
      <c r="CZ147" s="5"/>
      <c r="DA147" s="6"/>
      <c r="DB147" s="5"/>
      <c r="DC147" s="6"/>
      <c r="DD147" s="5"/>
      <c r="DE147" s="6"/>
      <c r="DF147" s="5"/>
      <c r="DG147" s="6"/>
      <c r="DH147" s="5"/>
      <c r="DI147" s="5"/>
      <c r="DJ147" s="5"/>
      <c r="DK147" s="6"/>
      <c r="DL147" s="5"/>
      <c r="DM147" s="6"/>
      <c r="DN147" s="5"/>
      <c r="DO147" s="6"/>
      <c r="DP147" s="5"/>
      <c r="DQ147" s="5"/>
      <c r="DR147" s="5"/>
      <c r="DS147" s="5"/>
      <c r="DT147" s="5"/>
      <c r="DU147" s="5"/>
      <c r="DV147" s="5"/>
    </row>
  </sheetData>
  <mergeCells count="16">
    <mergeCell ref="A4:K4"/>
    <mergeCell ref="A35:H35"/>
    <mergeCell ref="A3:K3"/>
    <mergeCell ref="I5:K5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2:H12"/>
  </mergeCells>
  <conditionalFormatting sqref="B56:H56">
    <cfRule type="cellIs" dxfId="37" priority="3" operator="lessThan">
      <formula>100</formula>
    </cfRule>
    <cfRule type="cellIs" dxfId="36" priority="4" operator="greaterThan">
      <formula>100</formula>
    </cfRule>
  </conditionalFormatting>
  <conditionalFormatting sqref="I56:K56">
    <cfRule type="cellIs" dxfId="35" priority="1" operator="lessThan">
      <formula>100</formula>
    </cfRule>
    <cfRule type="cellIs" dxfId="34" priority="2" operator="greaterThan">
      <formula>100</formula>
    </cfRule>
  </conditionalFormatting>
  <printOptions horizontalCentered="1"/>
  <pageMargins left="0.98425196850393704" right="0.85" top="0.98425196850393704" bottom="0.98425196850393704" header="0.27559055118110237" footer="0.23622047244094491"/>
  <pageSetup paperSize="9" scale="6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topLeftCell="A10" zoomScaleNormal="100" zoomScaleSheetLayoutView="100" workbookViewId="0">
      <selection activeCell="K74" sqref="K74"/>
    </sheetView>
  </sheetViews>
  <sheetFormatPr defaultColWidth="14.28515625" defaultRowHeight="12.75" x14ac:dyDescent="0.2"/>
  <cols>
    <col min="1" max="1" width="35.28515625" style="54" customWidth="1"/>
    <col min="2" max="2" width="9.85546875" style="5" customWidth="1"/>
    <col min="3" max="3" width="8.7109375" style="5" customWidth="1"/>
    <col min="4" max="5" width="8.5703125" style="5" customWidth="1"/>
    <col min="6" max="6" width="8.28515625" style="5" customWidth="1"/>
    <col min="7" max="7" width="8.7109375" style="3" customWidth="1"/>
    <col min="8" max="8" width="9.140625" style="3" customWidth="1"/>
    <col min="9" max="9" width="8.42578125" style="3" customWidth="1"/>
    <col min="10" max="10" width="7.85546875" style="3" customWidth="1"/>
    <col min="11" max="11" width="8.5703125" style="3" customWidth="1"/>
    <col min="12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K1" s="53" t="s">
        <v>205</v>
      </c>
    </row>
    <row r="2" spans="1:126" ht="2.25" customHeight="1" x14ac:dyDescent="0.2">
      <c r="F2" s="46"/>
    </row>
    <row r="3" spans="1:126" ht="48" customHeight="1" x14ac:dyDescent="0.2">
      <c r="A3" s="450" t="s">
        <v>425</v>
      </c>
      <c r="B3" s="450"/>
      <c r="C3" s="450"/>
      <c r="D3" s="450"/>
      <c r="E3" s="450"/>
      <c r="F3" s="450"/>
      <c r="G3" s="450"/>
      <c r="H3" s="450"/>
      <c r="I3" s="573"/>
      <c r="J3" s="573"/>
      <c r="K3" s="573"/>
    </row>
    <row r="4" spans="1:126" ht="41.1" customHeight="1" x14ac:dyDescent="0.3">
      <c r="A4" s="612" t="s">
        <v>491</v>
      </c>
      <c r="B4" s="612"/>
      <c r="C4" s="612"/>
      <c r="D4" s="612"/>
      <c r="E4" s="612"/>
      <c r="F4" s="612"/>
      <c r="G4" s="612"/>
      <c r="H4" s="612"/>
      <c r="I4" s="573"/>
      <c r="J4" s="573"/>
      <c r="K4" s="573"/>
    </row>
    <row r="5" spans="1:126" ht="30.75" customHeight="1" x14ac:dyDescent="0.2">
      <c r="A5" s="128"/>
      <c r="B5" s="46"/>
      <c r="D5" s="325"/>
      <c r="F5" s="205"/>
      <c r="I5" s="442" t="s">
        <v>169</v>
      </c>
      <c r="J5" s="442"/>
      <c r="K5" s="588"/>
    </row>
    <row r="6" spans="1:126" ht="12.75" customHeight="1" x14ac:dyDescent="0.2">
      <c r="A6" s="182"/>
      <c r="B6" s="451" t="s">
        <v>27</v>
      </c>
      <c r="C6" s="444" t="s">
        <v>501</v>
      </c>
      <c r="D6" s="476"/>
      <c r="E6" s="476"/>
      <c r="F6" s="476"/>
      <c r="G6" s="476"/>
      <c r="H6" s="476"/>
      <c r="I6" s="476"/>
      <c r="J6" s="476"/>
      <c r="K6" s="472"/>
    </row>
    <row r="7" spans="1:126" ht="12.75" customHeight="1" x14ac:dyDescent="0.2">
      <c r="A7" s="99"/>
      <c r="B7" s="451"/>
      <c r="C7" s="444" t="s">
        <v>333</v>
      </c>
      <c r="D7" s="444" t="s">
        <v>334</v>
      </c>
      <c r="E7" s="444" t="s">
        <v>335</v>
      </c>
      <c r="F7" s="444" t="s">
        <v>472</v>
      </c>
      <c r="G7" s="444" t="s">
        <v>336</v>
      </c>
      <c r="H7" s="444" t="s">
        <v>337</v>
      </c>
      <c r="I7" s="444" t="s">
        <v>338</v>
      </c>
      <c r="J7" s="444" t="s">
        <v>473</v>
      </c>
      <c r="K7" s="445" t="s">
        <v>339</v>
      </c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ht="12.75" customHeight="1" x14ac:dyDescent="0.2">
      <c r="A8" s="99"/>
      <c r="B8" s="451"/>
      <c r="C8" s="476"/>
      <c r="D8" s="476"/>
      <c r="E8" s="476"/>
      <c r="F8" s="476"/>
      <c r="G8" s="476"/>
      <c r="H8" s="476"/>
      <c r="I8" s="476"/>
      <c r="J8" s="476"/>
      <c r="K8" s="472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16.5" customHeight="1" x14ac:dyDescent="0.2">
      <c r="A9" s="99"/>
      <c r="B9" s="451"/>
      <c r="C9" s="476"/>
      <c r="D9" s="476"/>
      <c r="E9" s="476"/>
      <c r="F9" s="476"/>
      <c r="G9" s="476"/>
      <c r="H9" s="476"/>
      <c r="I9" s="476"/>
      <c r="J9" s="476"/>
      <c r="K9" s="472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27" customHeight="1" x14ac:dyDescent="0.2">
      <c r="A10" s="183"/>
      <c r="B10" s="451"/>
      <c r="C10" s="476"/>
      <c r="D10" s="476"/>
      <c r="E10" s="476"/>
      <c r="F10" s="476"/>
      <c r="G10" s="476"/>
      <c r="H10" s="476"/>
      <c r="I10" s="476"/>
      <c r="J10" s="476"/>
      <c r="K10" s="472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</row>
    <row r="11" spans="1:126" ht="15.75" x14ac:dyDescent="0.25">
      <c r="A11" s="59"/>
      <c r="B11" s="100"/>
      <c r="C11" s="101"/>
      <c r="D11" s="102"/>
      <c r="E11" s="102"/>
      <c r="F11" s="100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326"/>
      <c r="DQ11" s="326"/>
      <c r="DR11" s="326"/>
      <c r="DS11" s="326"/>
      <c r="DT11" s="326"/>
      <c r="DU11" s="326"/>
      <c r="DV11" s="326"/>
    </row>
    <row r="12" spans="1:126" x14ac:dyDescent="0.2">
      <c r="A12" s="606" t="s">
        <v>312</v>
      </c>
      <c r="B12" s="606"/>
      <c r="C12" s="606"/>
      <c r="D12" s="606"/>
      <c r="E12" s="606"/>
      <c r="F12" s="606"/>
      <c r="G12" s="606"/>
      <c r="H12" s="606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326"/>
      <c r="DQ12" s="326"/>
      <c r="DR12" s="326"/>
      <c r="DS12" s="326"/>
      <c r="DT12" s="326"/>
      <c r="DU12" s="326"/>
      <c r="DV12" s="326"/>
    </row>
    <row r="13" spans="1:126" s="65" customFormat="1" ht="13.5" x14ac:dyDescent="0.2">
      <c r="A13" s="11" t="s">
        <v>81</v>
      </c>
      <c r="B13" s="62">
        <v>4462.41</v>
      </c>
      <c r="C13" s="63">
        <v>5884.93</v>
      </c>
      <c r="D13" s="63">
        <v>4595.75</v>
      </c>
      <c r="E13" s="63">
        <v>5964.0499999999993</v>
      </c>
      <c r="F13" s="63">
        <v>5266.7100000000009</v>
      </c>
      <c r="G13" s="63">
        <v>4167.1400000000003</v>
      </c>
      <c r="H13" s="63">
        <v>4844.8100000000004</v>
      </c>
      <c r="I13" s="63">
        <v>5414.36</v>
      </c>
      <c r="J13" s="63">
        <v>5104.920000000001</v>
      </c>
      <c r="K13" s="63">
        <v>4521.68</v>
      </c>
      <c r="L13" s="69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321"/>
      <c r="DQ13" s="321"/>
      <c r="DR13" s="321"/>
      <c r="DS13" s="321"/>
      <c r="DT13" s="321"/>
      <c r="DU13" s="321"/>
      <c r="DV13" s="321"/>
    </row>
    <row r="14" spans="1:126" x14ac:dyDescent="0.2">
      <c r="A14" s="66" t="s">
        <v>82</v>
      </c>
      <c r="B14" s="67"/>
      <c r="C14" s="68"/>
      <c r="D14" s="68"/>
      <c r="E14" s="68"/>
      <c r="F14" s="68"/>
      <c r="G14" s="61"/>
      <c r="H14" s="61"/>
      <c r="I14" s="61"/>
      <c r="J14" s="61"/>
      <c r="K14" s="61"/>
      <c r="L14" s="69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326"/>
      <c r="DQ14" s="326"/>
      <c r="DR14" s="326"/>
      <c r="DS14" s="326"/>
      <c r="DT14" s="326"/>
      <c r="DU14" s="326"/>
      <c r="DV14" s="326"/>
    </row>
    <row r="15" spans="1:126" s="65" customFormat="1" x14ac:dyDescent="0.2">
      <c r="A15" s="14" t="s">
        <v>83</v>
      </c>
      <c r="B15" s="70">
        <v>705.23</v>
      </c>
      <c r="C15" s="68">
        <v>884.13</v>
      </c>
      <c r="D15" s="68">
        <v>720.04</v>
      </c>
      <c r="E15" s="68">
        <v>928.01</v>
      </c>
      <c r="F15" s="68">
        <v>796.65</v>
      </c>
      <c r="G15" s="96">
        <v>683.64</v>
      </c>
      <c r="H15" s="96">
        <v>752.03</v>
      </c>
      <c r="I15" s="96">
        <v>844.77</v>
      </c>
      <c r="J15" s="96">
        <v>779.17</v>
      </c>
      <c r="K15" s="96">
        <v>727.08</v>
      </c>
      <c r="L15" s="69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321"/>
      <c r="DQ15" s="321"/>
      <c r="DR15" s="321"/>
      <c r="DS15" s="321"/>
      <c r="DT15" s="321"/>
      <c r="DU15" s="321"/>
      <c r="DV15" s="321"/>
    </row>
    <row r="16" spans="1:126" x14ac:dyDescent="0.2">
      <c r="A16" s="14" t="s">
        <v>84</v>
      </c>
      <c r="B16" s="67">
        <v>926.28</v>
      </c>
      <c r="C16" s="12">
        <v>1239.6100000000001</v>
      </c>
      <c r="D16" s="12">
        <v>955.82</v>
      </c>
      <c r="E16" s="12">
        <v>1259.05</v>
      </c>
      <c r="F16" s="12">
        <v>1124.0999999999999</v>
      </c>
      <c r="G16" s="96">
        <v>830.43000000000006</v>
      </c>
      <c r="H16" s="96">
        <v>1019.25</v>
      </c>
      <c r="I16" s="96">
        <v>1166.44</v>
      </c>
      <c r="J16" s="96">
        <v>1085.9000000000001</v>
      </c>
      <c r="K16" s="96">
        <v>902.58</v>
      </c>
      <c r="L16" s="69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326"/>
      <c r="DQ16" s="326"/>
      <c r="DR16" s="326"/>
      <c r="DS16" s="326"/>
      <c r="DT16" s="326"/>
      <c r="DU16" s="326"/>
      <c r="DV16" s="326"/>
    </row>
    <row r="17" spans="1:126" x14ac:dyDescent="0.2">
      <c r="A17" s="14" t="s">
        <v>85</v>
      </c>
      <c r="B17" s="67">
        <v>236.59</v>
      </c>
      <c r="C17" s="68">
        <v>296.95</v>
      </c>
      <c r="D17" s="68">
        <v>244.33</v>
      </c>
      <c r="E17" s="68">
        <v>303.39000000000004</v>
      </c>
      <c r="F17" s="68">
        <v>278.12</v>
      </c>
      <c r="G17" s="96">
        <v>226.86999999999998</v>
      </c>
      <c r="H17" s="96">
        <v>257.90000000000003</v>
      </c>
      <c r="I17" s="96">
        <v>277.01</v>
      </c>
      <c r="J17" s="96">
        <v>266.77</v>
      </c>
      <c r="K17" s="96">
        <v>259.56</v>
      </c>
      <c r="L17" s="69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86</v>
      </c>
      <c r="B18" s="68">
        <v>610.26</v>
      </c>
      <c r="C18" s="68">
        <v>831.59000000000015</v>
      </c>
      <c r="D18" s="68">
        <v>630.47</v>
      </c>
      <c r="E18" s="68">
        <v>812.47</v>
      </c>
      <c r="F18" s="68">
        <v>727.61000000000013</v>
      </c>
      <c r="G18" s="96">
        <v>580.97</v>
      </c>
      <c r="H18" s="96">
        <v>665.92</v>
      </c>
      <c r="I18" s="96">
        <v>774.70999999999992</v>
      </c>
      <c r="J18" s="96">
        <v>706.6400000000001</v>
      </c>
      <c r="K18" s="96">
        <v>622.03</v>
      </c>
      <c r="L18" s="69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326"/>
      <c r="DQ18" s="326"/>
      <c r="DR18" s="326"/>
      <c r="DS18" s="326"/>
      <c r="DT18" s="326"/>
      <c r="DU18" s="326"/>
      <c r="DV18" s="326"/>
    </row>
    <row r="19" spans="1:126" x14ac:dyDescent="0.2">
      <c r="A19" s="66" t="s">
        <v>291</v>
      </c>
      <c r="B19" s="12">
        <v>499.42</v>
      </c>
      <c r="C19" s="12">
        <v>689.8900000000001</v>
      </c>
      <c r="D19" s="12">
        <v>516.1</v>
      </c>
      <c r="E19" s="12">
        <v>667.40000000000009</v>
      </c>
      <c r="F19" s="12">
        <v>598.69000000000005</v>
      </c>
      <c r="G19" s="96">
        <v>477.52</v>
      </c>
      <c r="H19" s="96">
        <v>544.54</v>
      </c>
      <c r="I19" s="96">
        <v>638.34999999999991</v>
      </c>
      <c r="J19" s="96">
        <v>578.21</v>
      </c>
      <c r="K19" s="96">
        <v>510.12</v>
      </c>
      <c r="L19" s="69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71" t="s">
        <v>292</v>
      </c>
      <c r="B20" s="72">
        <v>110.84</v>
      </c>
      <c r="C20" s="72">
        <v>141.69999999999999</v>
      </c>
      <c r="D20" s="72">
        <v>114.37</v>
      </c>
      <c r="E20" s="72">
        <v>145.07</v>
      </c>
      <c r="F20" s="72">
        <v>128.92000000000002</v>
      </c>
      <c r="G20" s="73">
        <v>103.45</v>
      </c>
      <c r="H20" s="73">
        <v>121.38</v>
      </c>
      <c r="I20" s="73">
        <v>136.36000000000001</v>
      </c>
      <c r="J20" s="73">
        <v>128.43</v>
      </c>
      <c r="K20" s="73">
        <v>111.91</v>
      </c>
      <c r="L20" s="69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86" t="s">
        <v>87</v>
      </c>
      <c r="B21" s="68">
        <v>341.05</v>
      </c>
      <c r="C21" s="68">
        <v>431.39</v>
      </c>
      <c r="D21" s="68">
        <v>347.40999999999997</v>
      </c>
      <c r="E21" s="68">
        <v>438.54999999999995</v>
      </c>
      <c r="F21" s="68">
        <v>382.93</v>
      </c>
      <c r="G21" s="96">
        <v>331.59000000000003</v>
      </c>
      <c r="H21" s="96">
        <v>363.95</v>
      </c>
      <c r="I21" s="96">
        <v>390.03</v>
      </c>
      <c r="J21" s="96">
        <v>376.74</v>
      </c>
      <c r="K21" s="96">
        <v>357.65</v>
      </c>
      <c r="L21" s="69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326"/>
      <c r="DQ21" s="326"/>
      <c r="DR21" s="326"/>
      <c r="DS21" s="326"/>
      <c r="DT21" s="326"/>
      <c r="DU21" s="326"/>
      <c r="DV21" s="326"/>
    </row>
    <row r="22" spans="1:126" s="65" customFormat="1" ht="25.5" x14ac:dyDescent="0.2">
      <c r="A22" s="74" t="s">
        <v>293</v>
      </c>
      <c r="B22" s="68">
        <v>95.820000000000007</v>
      </c>
      <c r="C22" s="68">
        <v>108.94</v>
      </c>
      <c r="D22" s="68">
        <v>96.26</v>
      </c>
      <c r="E22" s="68">
        <v>90.5</v>
      </c>
      <c r="F22" s="68">
        <v>98.91</v>
      </c>
      <c r="G22" s="96">
        <v>95.34</v>
      </c>
      <c r="H22" s="96">
        <v>101.97</v>
      </c>
      <c r="I22" s="96">
        <v>92.19</v>
      </c>
      <c r="J22" s="96">
        <v>101.54</v>
      </c>
      <c r="K22" s="96">
        <v>105.35</v>
      </c>
      <c r="L22" s="69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321"/>
      <c r="DQ22" s="321"/>
      <c r="DR22" s="321"/>
      <c r="DS22" s="321"/>
      <c r="DT22" s="321"/>
      <c r="DU22" s="321"/>
      <c r="DV22" s="321"/>
    </row>
    <row r="23" spans="1:126" x14ac:dyDescent="0.2">
      <c r="A23" s="74" t="s">
        <v>294</v>
      </c>
      <c r="B23" s="12">
        <v>117.67</v>
      </c>
      <c r="C23" s="12">
        <v>153.91</v>
      </c>
      <c r="D23" s="12">
        <v>120.19</v>
      </c>
      <c r="E23" s="12">
        <v>172.56</v>
      </c>
      <c r="F23" s="12">
        <v>137.70000000000002</v>
      </c>
      <c r="G23" s="96">
        <v>104.78</v>
      </c>
      <c r="H23" s="96">
        <v>125.73</v>
      </c>
      <c r="I23" s="96">
        <v>138</v>
      </c>
      <c r="J23" s="96">
        <v>133.20000000000002</v>
      </c>
      <c r="K23" s="96">
        <v>116.00999999999999</v>
      </c>
      <c r="L23" s="69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326"/>
      <c r="DQ23" s="326"/>
      <c r="DR23" s="326"/>
      <c r="DS23" s="326"/>
      <c r="DT23" s="326"/>
      <c r="DU23" s="326"/>
      <c r="DV23" s="326"/>
    </row>
    <row r="24" spans="1:126" x14ac:dyDescent="0.2">
      <c r="A24" s="74" t="s">
        <v>295</v>
      </c>
      <c r="B24" s="68">
        <v>127.56</v>
      </c>
      <c r="C24" s="68">
        <v>168.54</v>
      </c>
      <c r="D24" s="68">
        <v>130.96</v>
      </c>
      <c r="E24" s="68">
        <v>175.48999999999998</v>
      </c>
      <c r="F24" s="68">
        <v>146.32</v>
      </c>
      <c r="G24" s="96">
        <v>131.47</v>
      </c>
      <c r="H24" s="96">
        <v>136.25</v>
      </c>
      <c r="I24" s="96">
        <v>159.84</v>
      </c>
      <c r="J24" s="96">
        <v>142</v>
      </c>
      <c r="K24" s="96">
        <v>136.29</v>
      </c>
      <c r="L24" s="69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14" t="s">
        <v>88</v>
      </c>
      <c r="B25" s="68">
        <v>185.49</v>
      </c>
      <c r="C25" s="68">
        <v>267.63</v>
      </c>
      <c r="D25" s="68">
        <v>193.88</v>
      </c>
      <c r="E25" s="68">
        <v>269.77</v>
      </c>
      <c r="F25" s="68">
        <v>229.96</v>
      </c>
      <c r="G25" s="96">
        <v>164.98</v>
      </c>
      <c r="H25" s="96">
        <v>202.35000000000002</v>
      </c>
      <c r="I25" s="96">
        <v>206.74</v>
      </c>
      <c r="J25" s="96">
        <v>217.72000000000003</v>
      </c>
      <c r="K25" s="96">
        <v>176.24</v>
      </c>
      <c r="L25" s="69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74" t="s">
        <v>89</v>
      </c>
      <c r="B26" s="12">
        <v>16.62</v>
      </c>
      <c r="C26" s="12">
        <v>24.32</v>
      </c>
      <c r="D26" s="12">
        <v>17.32</v>
      </c>
      <c r="E26" s="12">
        <v>20.8</v>
      </c>
      <c r="F26" s="12">
        <v>20.53</v>
      </c>
      <c r="G26" s="96">
        <v>15</v>
      </c>
      <c r="H26" s="96">
        <v>18.48</v>
      </c>
      <c r="I26" s="96">
        <v>19.03</v>
      </c>
      <c r="J26" s="96">
        <v>19.649999999999999</v>
      </c>
      <c r="K26" s="96">
        <v>16.05</v>
      </c>
      <c r="L26" s="69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326"/>
      <c r="DQ26" s="326"/>
      <c r="DR26" s="326"/>
      <c r="DS26" s="326"/>
      <c r="DT26" s="326"/>
      <c r="DU26" s="326"/>
      <c r="DV26" s="326"/>
    </row>
    <row r="27" spans="1:126" x14ac:dyDescent="0.2">
      <c r="A27" s="14" t="s">
        <v>90</v>
      </c>
      <c r="B27" s="68">
        <v>816.42000000000007</v>
      </c>
      <c r="C27" s="68">
        <v>1037.5</v>
      </c>
      <c r="D27" s="68">
        <v>839.78</v>
      </c>
      <c r="E27" s="68">
        <v>1071.18</v>
      </c>
      <c r="F27" s="68">
        <v>946.97</v>
      </c>
      <c r="G27" s="96">
        <v>783.42000000000007</v>
      </c>
      <c r="H27" s="96">
        <v>884.01</v>
      </c>
      <c r="I27" s="96">
        <v>1002.96</v>
      </c>
      <c r="J27" s="96">
        <v>927.61999999999989</v>
      </c>
      <c r="K27" s="96">
        <v>854.56</v>
      </c>
      <c r="L27" s="69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71" t="s">
        <v>91</v>
      </c>
      <c r="B28" s="68">
        <v>282.89</v>
      </c>
      <c r="C28" s="68">
        <v>377.08000000000004</v>
      </c>
      <c r="D28" s="68">
        <v>290.26</v>
      </c>
      <c r="E28" s="68">
        <v>383.40999999999997</v>
      </c>
      <c r="F28" s="68">
        <v>333.49</v>
      </c>
      <c r="G28" s="96">
        <v>276.89</v>
      </c>
      <c r="H28" s="96">
        <v>309.87</v>
      </c>
      <c r="I28" s="96">
        <v>392.71999999999997</v>
      </c>
      <c r="J28" s="96">
        <v>330.35999999999996</v>
      </c>
      <c r="K28" s="96">
        <v>302.86</v>
      </c>
      <c r="L28" s="69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326"/>
      <c r="DQ28" s="326"/>
      <c r="DR28" s="326"/>
      <c r="DS28" s="326"/>
      <c r="DT28" s="326"/>
      <c r="DU28" s="326"/>
      <c r="DV28" s="326"/>
    </row>
    <row r="29" spans="1:126" ht="25.5" x14ac:dyDescent="0.2">
      <c r="A29" s="86" t="s">
        <v>92</v>
      </c>
      <c r="B29" s="103">
        <v>331.9</v>
      </c>
      <c r="C29" s="103">
        <v>477.83000000000004</v>
      </c>
      <c r="D29" s="103">
        <v>345.35</v>
      </c>
      <c r="E29" s="103">
        <v>454.74</v>
      </c>
      <c r="F29" s="103">
        <v>407.39</v>
      </c>
      <c r="G29" s="107">
        <v>297.60000000000002</v>
      </c>
      <c r="H29" s="107">
        <v>360.97</v>
      </c>
      <c r="I29" s="107">
        <v>376.70000000000005</v>
      </c>
      <c r="J29" s="107">
        <v>384.81</v>
      </c>
      <c r="K29" s="107">
        <v>333.08000000000004</v>
      </c>
      <c r="L29" s="69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326"/>
      <c r="DQ29" s="326"/>
      <c r="DR29" s="326"/>
      <c r="DS29" s="326"/>
      <c r="DT29" s="326"/>
      <c r="DU29" s="326"/>
      <c r="DV29" s="326"/>
    </row>
    <row r="30" spans="1:126" x14ac:dyDescent="0.2">
      <c r="A30" s="14" t="s">
        <v>93</v>
      </c>
      <c r="B30" s="68">
        <v>97.929999999999993</v>
      </c>
      <c r="C30" s="68">
        <v>133.67000000000002</v>
      </c>
      <c r="D30" s="68">
        <v>101.5</v>
      </c>
      <c r="E30" s="68">
        <v>133.19</v>
      </c>
      <c r="F30" s="68">
        <v>117.81</v>
      </c>
      <c r="G30" s="96">
        <v>88.5</v>
      </c>
      <c r="H30" s="96">
        <v>107.6</v>
      </c>
      <c r="I30" s="96">
        <v>122.69</v>
      </c>
      <c r="J30" s="96">
        <v>112.18</v>
      </c>
      <c r="K30" s="96">
        <v>95.25</v>
      </c>
      <c r="L30" s="69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326"/>
      <c r="DQ30" s="326"/>
      <c r="DR30" s="326"/>
      <c r="DS30" s="326"/>
      <c r="DT30" s="326"/>
      <c r="DU30" s="326"/>
      <c r="DV30" s="326"/>
    </row>
    <row r="31" spans="1:126" x14ac:dyDescent="0.2">
      <c r="A31" s="14" t="s">
        <v>94</v>
      </c>
      <c r="B31" s="68">
        <v>211.26</v>
      </c>
      <c r="C31" s="68">
        <v>284.63</v>
      </c>
      <c r="D31" s="68">
        <v>217.17000000000002</v>
      </c>
      <c r="E31" s="68">
        <v>293.70000000000005</v>
      </c>
      <c r="F31" s="68">
        <v>255.17</v>
      </c>
      <c r="G31" s="96">
        <v>179.14</v>
      </c>
      <c r="H31" s="96">
        <v>230.83</v>
      </c>
      <c r="I31" s="96">
        <v>252.31</v>
      </c>
      <c r="J31" s="96">
        <v>247.37</v>
      </c>
      <c r="K31" s="96">
        <v>193.65</v>
      </c>
      <c r="L31" s="69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326"/>
      <c r="DQ31" s="326"/>
      <c r="DR31" s="326"/>
      <c r="DS31" s="326"/>
      <c r="DT31" s="326"/>
      <c r="DU31" s="326"/>
      <c r="DV31" s="326"/>
    </row>
    <row r="32" spans="1:126" s="65" customFormat="1" ht="13.5" x14ac:dyDescent="0.25">
      <c r="A32" s="97" t="s">
        <v>95</v>
      </c>
      <c r="B32" s="98">
        <v>92.71</v>
      </c>
      <c r="C32" s="98">
        <v>170.23</v>
      </c>
      <c r="D32" s="98">
        <v>96.32</v>
      </c>
      <c r="E32" s="98">
        <v>194.67</v>
      </c>
      <c r="F32" s="98">
        <v>136.53</v>
      </c>
      <c r="G32" s="98">
        <v>73.430000000000007</v>
      </c>
      <c r="H32" s="98">
        <v>102.73</v>
      </c>
      <c r="I32" s="98">
        <v>125.4</v>
      </c>
      <c r="J32" s="98">
        <v>128.19999999999999</v>
      </c>
      <c r="K32" s="98">
        <v>81.37</v>
      </c>
      <c r="L32" s="6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321"/>
      <c r="DQ32" s="321"/>
      <c r="DR32" s="321"/>
      <c r="DS32" s="321"/>
      <c r="DT32" s="321"/>
      <c r="DU32" s="321"/>
      <c r="DV32" s="321"/>
    </row>
    <row r="33" spans="1:126" ht="14.25" x14ac:dyDescent="0.2">
      <c r="A33" s="77" t="s">
        <v>96</v>
      </c>
      <c r="B33" s="78">
        <v>4555.12</v>
      </c>
      <c r="C33" s="78">
        <v>6055.16</v>
      </c>
      <c r="D33" s="78">
        <v>4692.07</v>
      </c>
      <c r="E33" s="78">
        <v>6158.7199999999993</v>
      </c>
      <c r="F33" s="78">
        <v>5403.2400000000007</v>
      </c>
      <c r="G33" s="78">
        <v>4240.5700000000006</v>
      </c>
      <c r="H33" s="78">
        <v>4947.54</v>
      </c>
      <c r="I33" s="78">
        <v>5539.7599999999993</v>
      </c>
      <c r="J33" s="78">
        <v>5233.1200000000008</v>
      </c>
      <c r="K33" s="78">
        <v>4603.05</v>
      </c>
      <c r="L33" s="69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326"/>
      <c r="DQ33" s="326"/>
      <c r="DR33" s="326"/>
      <c r="DS33" s="326"/>
      <c r="DT33" s="326"/>
      <c r="DU33" s="326"/>
      <c r="DV33" s="326"/>
    </row>
    <row r="34" spans="1:126" x14ac:dyDescent="0.2">
      <c r="A34" s="14"/>
      <c r="B34" s="68"/>
      <c r="C34" s="80"/>
      <c r="D34" s="80"/>
      <c r="E34" s="80"/>
      <c r="F34" s="68"/>
      <c r="G34" s="61"/>
      <c r="L34" s="69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326"/>
      <c r="DQ34" s="326"/>
      <c r="DR34" s="326"/>
      <c r="DS34" s="326"/>
      <c r="DT34" s="326"/>
      <c r="DU34" s="326"/>
      <c r="DV34" s="326"/>
    </row>
    <row r="35" spans="1:126" x14ac:dyDescent="0.2">
      <c r="A35" s="608" t="s">
        <v>162</v>
      </c>
      <c r="B35" s="608"/>
      <c r="C35" s="608"/>
      <c r="D35" s="608"/>
      <c r="E35" s="608"/>
      <c r="F35" s="608"/>
      <c r="G35" s="608"/>
      <c r="H35" s="608"/>
      <c r="L35" s="69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326"/>
      <c r="DQ35" s="326"/>
      <c r="DR35" s="326"/>
      <c r="DS35" s="326"/>
      <c r="DT35" s="326"/>
      <c r="DU35" s="326"/>
      <c r="DV35" s="326"/>
    </row>
    <row r="36" spans="1:126" ht="14.25" customHeight="1" x14ac:dyDescent="0.2">
      <c r="A36" s="11" t="s">
        <v>81</v>
      </c>
      <c r="B36" s="81">
        <v>97.999999999999986</v>
      </c>
      <c r="C36" s="81">
        <v>97.200000000000017</v>
      </c>
      <c r="D36" s="81">
        <v>97.899999999999991</v>
      </c>
      <c r="E36" s="81">
        <v>96.800000000000011</v>
      </c>
      <c r="F36" s="81">
        <v>97.500000000000014</v>
      </c>
      <c r="G36" s="121">
        <v>98.300000000000011</v>
      </c>
      <c r="H36" s="121">
        <v>97.899999999999991</v>
      </c>
      <c r="I36" s="121">
        <v>97.699999999999989</v>
      </c>
      <c r="J36" s="121">
        <v>97.600000000000009</v>
      </c>
      <c r="K36" s="121">
        <v>98.200000000000017</v>
      </c>
      <c r="L36" s="69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326"/>
      <c r="DQ36" s="326"/>
      <c r="DR36" s="326"/>
      <c r="DS36" s="326"/>
      <c r="DT36" s="326"/>
      <c r="DU36" s="326"/>
      <c r="DV36" s="326"/>
    </row>
    <row r="37" spans="1:126" x14ac:dyDescent="0.2">
      <c r="A37" s="66" t="s">
        <v>82</v>
      </c>
      <c r="B37" s="82"/>
      <c r="C37" s="82"/>
      <c r="D37" s="82"/>
      <c r="E37" s="82"/>
      <c r="F37" s="82"/>
      <c r="G37" s="109"/>
      <c r="H37" s="109"/>
      <c r="I37" s="109"/>
      <c r="J37" s="109"/>
      <c r="K37" s="109"/>
      <c r="L37" s="69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14" t="s">
        <v>83</v>
      </c>
      <c r="B38" s="82">
        <v>15.5</v>
      </c>
      <c r="C38" s="82">
        <v>14.7</v>
      </c>
      <c r="D38" s="82">
        <v>15.3</v>
      </c>
      <c r="E38" s="82">
        <v>15</v>
      </c>
      <c r="F38" s="82">
        <v>14.799999999999999</v>
      </c>
      <c r="G38" s="109">
        <v>16.200000000000003</v>
      </c>
      <c r="H38" s="109">
        <v>15.2</v>
      </c>
      <c r="I38" s="109">
        <v>15.2</v>
      </c>
      <c r="J38" s="109">
        <v>14.9</v>
      </c>
      <c r="K38" s="109">
        <v>15.8</v>
      </c>
      <c r="L38" s="69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326"/>
      <c r="DQ38" s="326"/>
      <c r="DR38" s="326"/>
      <c r="DS38" s="326"/>
      <c r="DT38" s="326"/>
      <c r="DU38" s="326"/>
      <c r="DV38" s="326"/>
    </row>
    <row r="39" spans="1:126" ht="12" customHeight="1" x14ac:dyDescent="0.2">
      <c r="A39" s="14" t="s">
        <v>84</v>
      </c>
      <c r="B39" s="82">
        <v>20.400000000000002</v>
      </c>
      <c r="C39" s="82">
        <v>20.5</v>
      </c>
      <c r="D39" s="82">
        <v>20.399999999999999</v>
      </c>
      <c r="E39" s="82">
        <v>20.399999999999999</v>
      </c>
      <c r="F39" s="82">
        <v>20.8</v>
      </c>
      <c r="G39" s="109">
        <v>19.600000000000001</v>
      </c>
      <c r="H39" s="109">
        <v>20.6</v>
      </c>
      <c r="I39" s="109">
        <v>21.1</v>
      </c>
      <c r="J39" s="109">
        <v>20.8</v>
      </c>
      <c r="K39" s="109">
        <v>19.600000000000001</v>
      </c>
      <c r="L39" s="69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14" t="s">
        <v>85</v>
      </c>
      <c r="B40" s="82">
        <v>5.2</v>
      </c>
      <c r="C40" s="82">
        <v>4.9000000000000004</v>
      </c>
      <c r="D40" s="82">
        <v>5.2</v>
      </c>
      <c r="E40" s="82">
        <v>4.9000000000000004</v>
      </c>
      <c r="F40" s="82">
        <v>5.0999999999999996</v>
      </c>
      <c r="G40" s="109">
        <v>5.3</v>
      </c>
      <c r="H40" s="109">
        <v>5.2</v>
      </c>
      <c r="I40" s="109">
        <v>5</v>
      </c>
      <c r="J40" s="109">
        <v>5.0999999999999996</v>
      </c>
      <c r="K40" s="109">
        <v>5.6</v>
      </c>
      <c r="L40" s="69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326"/>
      <c r="DQ40" s="326"/>
      <c r="DR40" s="326"/>
      <c r="DS40" s="326"/>
      <c r="DT40" s="326"/>
      <c r="DU40" s="326"/>
      <c r="DV40" s="326"/>
    </row>
    <row r="41" spans="1:126" x14ac:dyDescent="0.2">
      <c r="A41" s="14" t="s">
        <v>86</v>
      </c>
      <c r="B41" s="82">
        <v>13.4</v>
      </c>
      <c r="C41" s="82">
        <v>13.7</v>
      </c>
      <c r="D41" s="82">
        <v>13.4</v>
      </c>
      <c r="E41" s="82">
        <v>13.200000000000001</v>
      </c>
      <c r="F41" s="82">
        <v>13.5</v>
      </c>
      <c r="G41" s="109">
        <v>13.700000000000001</v>
      </c>
      <c r="H41" s="109">
        <v>13.4</v>
      </c>
      <c r="I41" s="109">
        <v>14</v>
      </c>
      <c r="J41" s="109">
        <v>13.5</v>
      </c>
      <c r="K41" s="109">
        <v>13.5</v>
      </c>
      <c r="L41" s="69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326"/>
      <c r="DQ41" s="326"/>
      <c r="DR41" s="326"/>
      <c r="DS41" s="326"/>
      <c r="DT41" s="326"/>
      <c r="DU41" s="326"/>
      <c r="DV41" s="326"/>
    </row>
    <row r="42" spans="1:126" x14ac:dyDescent="0.2">
      <c r="A42" s="66" t="s">
        <v>291</v>
      </c>
      <c r="B42" s="82">
        <v>11</v>
      </c>
      <c r="C42" s="82">
        <v>11.4</v>
      </c>
      <c r="D42" s="82">
        <v>11</v>
      </c>
      <c r="E42" s="82">
        <v>10.8</v>
      </c>
      <c r="F42" s="82">
        <v>11.1</v>
      </c>
      <c r="G42" s="109">
        <v>11.3</v>
      </c>
      <c r="H42" s="109">
        <v>11</v>
      </c>
      <c r="I42" s="109">
        <v>11.5</v>
      </c>
      <c r="J42" s="109">
        <v>11</v>
      </c>
      <c r="K42" s="109">
        <v>11.1</v>
      </c>
      <c r="L42" s="69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326"/>
      <c r="DQ42" s="326"/>
      <c r="DR42" s="326"/>
      <c r="DS42" s="326"/>
      <c r="DT42" s="326"/>
      <c r="DU42" s="326"/>
      <c r="DV42" s="326"/>
    </row>
    <row r="43" spans="1:126" x14ac:dyDescent="0.2">
      <c r="A43" s="71" t="s">
        <v>292</v>
      </c>
      <c r="B43" s="82">
        <v>2.4</v>
      </c>
      <c r="C43" s="82">
        <v>2.2999999999999998</v>
      </c>
      <c r="D43" s="82">
        <v>2.4</v>
      </c>
      <c r="E43" s="82">
        <v>2.4</v>
      </c>
      <c r="F43" s="82">
        <v>2.4</v>
      </c>
      <c r="G43" s="109">
        <v>2.4</v>
      </c>
      <c r="H43" s="109">
        <v>2.4</v>
      </c>
      <c r="I43" s="109">
        <v>2.5</v>
      </c>
      <c r="J43" s="109">
        <v>2.5</v>
      </c>
      <c r="K43" s="109">
        <v>2.4</v>
      </c>
      <c r="L43" s="69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326"/>
      <c r="DQ43" s="326"/>
      <c r="DR43" s="326"/>
      <c r="DS43" s="326"/>
      <c r="DT43" s="326"/>
      <c r="DU43" s="326"/>
      <c r="DV43" s="326"/>
    </row>
    <row r="44" spans="1:126" ht="12.75" customHeight="1" x14ac:dyDescent="0.2">
      <c r="A44" s="86" t="s">
        <v>87</v>
      </c>
      <c r="B44" s="104">
        <v>7.5</v>
      </c>
      <c r="C44" s="104">
        <v>7.1</v>
      </c>
      <c r="D44" s="104">
        <v>7.3999999999999995</v>
      </c>
      <c r="E44" s="104">
        <v>7.1</v>
      </c>
      <c r="F44" s="104">
        <v>7.1000000000000005</v>
      </c>
      <c r="G44" s="108">
        <v>7.8000000000000007</v>
      </c>
      <c r="H44" s="108">
        <v>7.3</v>
      </c>
      <c r="I44" s="108">
        <v>7</v>
      </c>
      <c r="J44" s="108">
        <v>7.2</v>
      </c>
      <c r="K44" s="108">
        <v>7.8</v>
      </c>
      <c r="L44" s="69"/>
      <c r="BT44" s="326"/>
      <c r="BU44" s="88"/>
      <c r="BV44" s="326"/>
      <c r="BW44" s="88"/>
      <c r="BX44" s="326"/>
      <c r="BY44" s="88"/>
      <c r="BZ44" s="326"/>
      <c r="CA44" s="88"/>
      <c r="CB44" s="326"/>
      <c r="CC44" s="88"/>
      <c r="CD44" s="326"/>
      <c r="CE44" s="88"/>
      <c r="CF44" s="326"/>
      <c r="CG44" s="88"/>
      <c r="CH44" s="326"/>
      <c r="CI44" s="88"/>
      <c r="CJ44" s="326"/>
      <c r="CK44" s="88"/>
      <c r="CL44" s="326"/>
      <c r="CM44" s="88"/>
      <c r="CN44" s="326"/>
      <c r="CO44" s="88"/>
      <c r="CP44" s="326"/>
      <c r="CQ44" s="88"/>
      <c r="CR44" s="326"/>
      <c r="CS44" s="88"/>
      <c r="CT44" s="326"/>
      <c r="CU44" s="88"/>
      <c r="CV44" s="326"/>
      <c r="CW44" s="88"/>
      <c r="CX44" s="326"/>
      <c r="CY44" s="88"/>
      <c r="CZ44" s="326"/>
      <c r="DA44" s="88"/>
      <c r="DB44" s="326"/>
      <c r="DC44" s="88"/>
      <c r="DD44" s="326"/>
      <c r="DE44" s="88"/>
      <c r="DF44" s="326"/>
      <c r="DG44" s="88"/>
      <c r="DH44" s="326"/>
      <c r="DI44" s="326"/>
      <c r="DJ44" s="326"/>
      <c r="DK44" s="88"/>
      <c r="DL44" s="326"/>
      <c r="DM44" s="88"/>
      <c r="DN44" s="326"/>
      <c r="DO44" s="88"/>
      <c r="DP44" s="326"/>
      <c r="DQ44" s="326"/>
      <c r="DR44" s="326"/>
      <c r="DS44" s="326"/>
      <c r="DT44" s="326"/>
      <c r="DU44" s="326"/>
      <c r="DV44" s="326"/>
    </row>
    <row r="45" spans="1:126" ht="25.5" x14ac:dyDescent="0.2">
      <c r="A45" s="74" t="s">
        <v>293</v>
      </c>
      <c r="B45" s="82">
        <v>2.1</v>
      </c>
      <c r="C45" s="82">
        <v>1.8</v>
      </c>
      <c r="D45" s="82">
        <v>2</v>
      </c>
      <c r="E45" s="82">
        <v>1.5</v>
      </c>
      <c r="F45" s="82">
        <v>1.9000000000000001</v>
      </c>
      <c r="G45" s="109">
        <v>2.2000000000000002</v>
      </c>
      <c r="H45" s="109">
        <v>2</v>
      </c>
      <c r="I45" s="109">
        <v>1.6</v>
      </c>
      <c r="J45" s="109">
        <v>2</v>
      </c>
      <c r="K45" s="109">
        <v>2.2999999999999998</v>
      </c>
      <c r="L45" s="69"/>
      <c r="BT45" s="326"/>
      <c r="BU45" s="88"/>
      <c r="BV45" s="326"/>
      <c r="BW45" s="88"/>
      <c r="BX45" s="326"/>
      <c r="BY45" s="88"/>
      <c r="BZ45" s="326"/>
      <c r="CA45" s="88"/>
      <c r="CB45" s="326"/>
      <c r="CC45" s="88"/>
      <c r="CD45" s="326"/>
      <c r="CE45" s="88"/>
      <c r="CF45" s="326"/>
      <c r="CG45" s="88"/>
      <c r="CH45" s="326"/>
      <c r="CI45" s="88"/>
      <c r="CJ45" s="326"/>
      <c r="CK45" s="88"/>
      <c r="CL45" s="326"/>
      <c r="CM45" s="88"/>
      <c r="CN45" s="326"/>
      <c r="CO45" s="88"/>
      <c r="CP45" s="326"/>
      <c r="CQ45" s="88"/>
      <c r="CR45" s="326"/>
      <c r="CS45" s="88"/>
      <c r="CT45" s="326"/>
      <c r="CU45" s="88"/>
      <c r="CV45" s="326"/>
      <c r="CW45" s="88"/>
      <c r="CX45" s="326"/>
      <c r="CY45" s="88"/>
      <c r="CZ45" s="326"/>
      <c r="DA45" s="88"/>
      <c r="DB45" s="326"/>
      <c r="DC45" s="88"/>
      <c r="DD45" s="326"/>
      <c r="DE45" s="88"/>
      <c r="DF45" s="326"/>
      <c r="DG45" s="88"/>
      <c r="DH45" s="326"/>
      <c r="DI45" s="326"/>
      <c r="DJ45" s="326"/>
      <c r="DK45" s="88"/>
      <c r="DL45" s="326"/>
      <c r="DM45" s="88"/>
      <c r="DN45" s="326"/>
      <c r="DO45" s="88"/>
      <c r="DP45" s="326"/>
      <c r="DQ45" s="326"/>
      <c r="DR45" s="326"/>
      <c r="DS45" s="326"/>
      <c r="DT45" s="326"/>
      <c r="DU45" s="326"/>
      <c r="DV45" s="326"/>
    </row>
    <row r="46" spans="1:126" x14ac:dyDescent="0.2">
      <c r="A46" s="74" t="s">
        <v>294</v>
      </c>
      <c r="B46" s="82">
        <v>2.6</v>
      </c>
      <c r="C46" s="82">
        <v>2.5</v>
      </c>
      <c r="D46" s="82">
        <v>2.6</v>
      </c>
      <c r="E46" s="82">
        <v>2.8</v>
      </c>
      <c r="F46" s="82">
        <v>2.5</v>
      </c>
      <c r="G46" s="109">
        <v>2.5</v>
      </c>
      <c r="H46" s="109">
        <v>2.5</v>
      </c>
      <c r="I46" s="109">
        <v>2.5</v>
      </c>
      <c r="J46" s="109">
        <v>2.5</v>
      </c>
      <c r="K46" s="109">
        <v>2.5</v>
      </c>
      <c r="L46" s="69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88"/>
      <c r="DF46" s="326"/>
      <c r="DG46" s="88"/>
      <c r="DH46" s="326"/>
      <c r="DI46" s="326"/>
      <c r="DJ46" s="326"/>
      <c r="DK46" s="88"/>
      <c r="DL46" s="326"/>
      <c r="DM46" s="88"/>
      <c r="DN46" s="326"/>
      <c r="DO46" s="88"/>
    </row>
    <row r="47" spans="1:126" x14ac:dyDescent="0.2">
      <c r="A47" s="74" t="s">
        <v>295</v>
      </c>
      <c r="B47" s="89">
        <v>2.8</v>
      </c>
      <c r="C47" s="89">
        <v>2.8</v>
      </c>
      <c r="D47" s="89">
        <v>2.8</v>
      </c>
      <c r="E47" s="89">
        <v>2.8</v>
      </c>
      <c r="F47" s="89">
        <v>2.7</v>
      </c>
      <c r="G47" s="109">
        <v>3.1</v>
      </c>
      <c r="H47" s="109">
        <v>2.8</v>
      </c>
      <c r="I47" s="109">
        <v>2.9</v>
      </c>
      <c r="J47" s="109">
        <v>2.7</v>
      </c>
      <c r="K47" s="109">
        <v>3</v>
      </c>
      <c r="L47" s="69"/>
    </row>
    <row r="48" spans="1:126" x14ac:dyDescent="0.2">
      <c r="A48" s="14" t="s">
        <v>88</v>
      </c>
      <c r="B48" s="89">
        <v>4.0999999999999996</v>
      </c>
      <c r="C48" s="89">
        <v>4.4000000000000004</v>
      </c>
      <c r="D48" s="89">
        <v>4.0999999999999996</v>
      </c>
      <c r="E48" s="89">
        <v>4.4000000000000004</v>
      </c>
      <c r="F48" s="89">
        <v>4.3</v>
      </c>
      <c r="G48" s="109">
        <v>3.9</v>
      </c>
      <c r="H48" s="109">
        <v>4.0999999999999996</v>
      </c>
      <c r="I48" s="109">
        <v>3.7</v>
      </c>
      <c r="J48" s="109">
        <v>4.2</v>
      </c>
      <c r="K48" s="109">
        <v>3.8</v>
      </c>
      <c r="L48" s="69"/>
    </row>
    <row r="49" spans="1:126" x14ac:dyDescent="0.2">
      <c r="A49" s="74" t="s">
        <v>89</v>
      </c>
      <c r="B49" s="89">
        <v>0.4</v>
      </c>
      <c r="C49" s="89">
        <v>0.4</v>
      </c>
      <c r="D49" s="89">
        <v>0.4</v>
      </c>
      <c r="E49" s="89">
        <v>0.3</v>
      </c>
      <c r="F49" s="89">
        <v>0.4</v>
      </c>
      <c r="G49" s="109">
        <v>0.4</v>
      </c>
      <c r="H49" s="109">
        <v>0.4</v>
      </c>
      <c r="I49" s="109">
        <v>0.3</v>
      </c>
      <c r="J49" s="109">
        <v>0.4</v>
      </c>
      <c r="K49" s="109">
        <v>0.3</v>
      </c>
      <c r="L49" s="69"/>
    </row>
    <row r="50" spans="1:126" s="3" customFormat="1" x14ac:dyDescent="0.2">
      <c r="A50" s="14" t="s">
        <v>90</v>
      </c>
      <c r="B50" s="89">
        <v>17.899999999999999</v>
      </c>
      <c r="C50" s="89">
        <v>17.100000000000001</v>
      </c>
      <c r="D50" s="89">
        <v>17.899999999999999</v>
      </c>
      <c r="E50" s="89">
        <v>17.399999999999999</v>
      </c>
      <c r="F50" s="89">
        <v>17.5</v>
      </c>
      <c r="G50" s="109">
        <v>18.5</v>
      </c>
      <c r="H50" s="109">
        <v>17.899999999999999</v>
      </c>
      <c r="I50" s="109">
        <v>18.100000000000001</v>
      </c>
      <c r="J50" s="109">
        <v>17.7</v>
      </c>
      <c r="K50" s="109">
        <v>18.600000000000001</v>
      </c>
      <c r="L50" s="69"/>
      <c r="BT50" s="5"/>
      <c r="BU50" s="6"/>
      <c r="BV50" s="5"/>
      <c r="BW50" s="6"/>
      <c r="BX50" s="5"/>
      <c r="BY50" s="6"/>
      <c r="BZ50" s="5"/>
      <c r="CA50" s="6"/>
      <c r="CB50" s="5"/>
      <c r="CC50" s="6"/>
      <c r="CD50" s="5"/>
      <c r="CE50" s="6"/>
      <c r="CF50" s="5"/>
      <c r="CG50" s="6"/>
      <c r="CH50" s="5"/>
      <c r="CI50" s="6"/>
      <c r="CJ50" s="5"/>
      <c r="CK50" s="6"/>
      <c r="CL50" s="5"/>
      <c r="CM50" s="6"/>
      <c r="CN50" s="5"/>
      <c r="CO50" s="6"/>
      <c r="CP50" s="5"/>
      <c r="CQ50" s="6"/>
      <c r="CR50" s="5"/>
      <c r="CS50" s="6"/>
      <c r="CT50" s="5"/>
      <c r="CU50" s="6"/>
      <c r="CV50" s="5"/>
      <c r="CW50" s="6"/>
      <c r="CX50" s="5"/>
      <c r="CY50" s="6"/>
      <c r="CZ50" s="5"/>
      <c r="DA50" s="6"/>
      <c r="DB50" s="5"/>
      <c r="DC50" s="6"/>
      <c r="DD50" s="5"/>
      <c r="DE50" s="6"/>
      <c r="DF50" s="5"/>
      <c r="DG50" s="6"/>
      <c r="DH50" s="5"/>
      <c r="DI50" s="5"/>
      <c r="DJ50" s="5"/>
      <c r="DK50" s="6"/>
      <c r="DL50" s="5"/>
      <c r="DM50" s="6"/>
      <c r="DN50" s="5"/>
      <c r="DO50" s="6"/>
      <c r="DP50" s="5"/>
      <c r="DQ50" s="5"/>
      <c r="DR50" s="5"/>
      <c r="DS50" s="5"/>
      <c r="DT50" s="5"/>
      <c r="DU50" s="5"/>
      <c r="DV50" s="5"/>
    </row>
    <row r="51" spans="1:126" s="3" customFormat="1" x14ac:dyDescent="0.2">
      <c r="A51" s="71" t="s">
        <v>91</v>
      </c>
      <c r="B51" s="89">
        <v>6.2</v>
      </c>
      <c r="C51" s="89">
        <v>6.2</v>
      </c>
      <c r="D51" s="89">
        <v>6.2</v>
      </c>
      <c r="E51" s="89">
        <v>6.2</v>
      </c>
      <c r="F51" s="89">
        <v>6.2</v>
      </c>
      <c r="G51" s="109">
        <v>6.5</v>
      </c>
      <c r="H51" s="109">
        <v>6.3</v>
      </c>
      <c r="I51" s="109">
        <v>7.1</v>
      </c>
      <c r="J51" s="109">
        <v>6.3</v>
      </c>
      <c r="K51" s="109">
        <v>6.6</v>
      </c>
      <c r="L51" s="69"/>
      <c r="BT51" s="5"/>
      <c r="BU51" s="6"/>
      <c r="BV51" s="5"/>
      <c r="BW51" s="6"/>
      <c r="BX51" s="5"/>
      <c r="BY51" s="6"/>
      <c r="BZ51" s="5"/>
      <c r="CA51" s="6"/>
      <c r="CB51" s="5"/>
      <c r="CC51" s="6"/>
      <c r="CD51" s="5"/>
      <c r="CE51" s="6"/>
      <c r="CF51" s="5"/>
      <c r="CG51" s="6"/>
      <c r="CH51" s="5"/>
      <c r="CI51" s="6"/>
      <c r="CJ51" s="5"/>
      <c r="CK51" s="6"/>
      <c r="CL51" s="5"/>
      <c r="CM51" s="6"/>
      <c r="CN51" s="5"/>
      <c r="CO51" s="6"/>
      <c r="CP51" s="5"/>
      <c r="CQ51" s="6"/>
      <c r="CR51" s="5"/>
      <c r="CS51" s="6"/>
      <c r="CT51" s="5"/>
      <c r="CU51" s="6"/>
      <c r="CV51" s="5"/>
      <c r="CW51" s="6"/>
      <c r="CX51" s="5"/>
      <c r="CY51" s="6"/>
      <c r="CZ51" s="5"/>
      <c r="DA51" s="6"/>
      <c r="DB51" s="5"/>
      <c r="DC51" s="6"/>
      <c r="DD51" s="5"/>
      <c r="DE51" s="6"/>
      <c r="DF51" s="5"/>
      <c r="DG51" s="6"/>
      <c r="DH51" s="5"/>
      <c r="DI51" s="5"/>
      <c r="DJ51" s="5"/>
      <c r="DK51" s="6"/>
      <c r="DL51" s="5"/>
      <c r="DM51" s="6"/>
      <c r="DN51" s="5"/>
      <c r="DO51" s="6"/>
      <c r="DP51" s="5"/>
      <c r="DQ51" s="5"/>
      <c r="DR51" s="5"/>
      <c r="DS51" s="5"/>
      <c r="DT51" s="5"/>
      <c r="DU51" s="5"/>
      <c r="DV51" s="5"/>
    </row>
    <row r="52" spans="1:126" s="3" customFormat="1" ht="25.5" x14ac:dyDescent="0.2">
      <c r="A52" s="86" t="s">
        <v>92</v>
      </c>
      <c r="B52" s="105">
        <v>7.3</v>
      </c>
      <c r="C52" s="105">
        <v>7.9</v>
      </c>
      <c r="D52" s="105">
        <v>7.4</v>
      </c>
      <c r="E52" s="105">
        <v>7.4</v>
      </c>
      <c r="F52" s="105">
        <v>7.5</v>
      </c>
      <c r="G52" s="108">
        <v>7</v>
      </c>
      <c r="H52" s="108">
        <v>7.3</v>
      </c>
      <c r="I52" s="108">
        <v>6.8</v>
      </c>
      <c r="J52" s="108">
        <v>7.4</v>
      </c>
      <c r="K52" s="108">
        <v>7.2</v>
      </c>
      <c r="L52" s="69"/>
      <c r="BT52" s="5"/>
      <c r="BU52" s="6"/>
      <c r="BV52" s="5"/>
      <c r="BW52" s="6"/>
      <c r="BX52" s="5"/>
      <c r="BY52" s="6"/>
      <c r="BZ52" s="5"/>
      <c r="CA52" s="6"/>
      <c r="CB52" s="5"/>
      <c r="CC52" s="6"/>
      <c r="CD52" s="5"/>
      <c r="CE52" s="6"/>
      <c r="CF52" s="5"/>
      <c r="CG52" s="6"/>
      <c r="CH52" s="5"/>
      <c r="CI52" s="6"/>
      <c r="CJ52" s="5"/>
      <c r="CK52" s="6"/>
      <c r="CL52" s="5"/>
      <c r="CM52" s="6"/>
      <c r="CN52" s="5"/>
      <c r="CO52" s="6"/>
      <c r="CP52" s="5"/>
      <c r="CQ52" s="6"/>
      <c r="CR52" s="5"/>
      <c r="CS52" s="6"/>
      <c r="CT52" s="5"/>
      <c r="CU52" s="6"/>
      <c r="CV52" s="5"/>
      <c r="CW52" s="6"/>
      <c r="CX52" s="5"/>
      <c r="CY52" s="6"/>
      <c r="CZ52" s="5"/>
      <c r="DA52" s="6"/>
      <c r="DB52" s="5"/>
      <c r="DC52" s="6"/>
      <c r="DD52" s="5"/>
      <c r="DE52" s="6"/>
      <c r="DF52" s="5"/>
      <c r="DG52" s="6"/>
      <c r="DH52" s="5"/>
      <c r="DI52" s="5"/>
      <c r="DJ52" s="5"/>
      <c r="DK52" s="6"/>
      <c r="DL52" s="5"/>
      <c r="DM52" s="6"/>
      <c r="DN52" s="5"/>
      <c r="DO52" s="6"/>
      <c r="DP52" s="5"/>
      <c r="DQ52" s="5"/>
      <c r="DR52" s="5"/>
      <c r="DS52" s="5"/>
      <c r="DT52" s="5"/>
      <c r="DU52" s="5"/>
      <c r="DV52" s="5"/>
    </row>
    <row r="53" spans="1:126" s="3" customFormat="1" x14ac:dyDescent="0.2">
      <c r="A53" s="14" t="s">
        <v>93</v>
      </c>
      <c r="B53" s="89">
        <v>2.1</v>
      </c>
      <c r="C53" s="89">
        <v>2.2000000000000002</v>
      </c>
      <c r="D53" s="89">
        <v>2.2000000000000002</v>
      </c>
      <c r="E53" s="89">
        <v>2.2000000000000002</v>
      </c>
      <c r="F53" s="89">
        <v>2.2000000000000002</v>
      </c>
      <c r="G53" s="109">
        <v>2.1</v>
      </c>
      <c r="H53" s="109">
        <v>2.2000000000000002</v>
      </c>
      <c r="I53" s="109">
        <v>2.2000000000000002</v>
      </c>
      <c r="J53" s="109">
        <v>2.1</v>
      </c>
      <c r="K53" s="109">
        <v>2.1</v>
      </c>
      <c r="L53" s="69"/>
      <c r="BT53" s="5"/>
      <c r="BU53" s="6"/>
      <c r="BV53" s="5"/>
      <c r="BW53" s="6"/>
      <c r="BX53" s="5"/>
      <c r="BY53" s="6"/>
      <c r="BZ53" s="5"/>
      <c r="CA53" s="6"/>
      <c r="CB53" s="5"/>
      <c r="CC53" s="6"/>
      <c r="CD53" s="5"/>
      <c r="CE53" s="6"/>
      <c r="CF53" s="5"/>
      <c r="CG53" s="6"/>
      <c r="CH53" s="5"/>
      <c r="CI53" s="6"/>
      <c r="CJ53" s="5"/>
      <c r="CK53" s="6"/>
      <c r="CL53" s="5"/>
      <c r="CM53" s="6"/>
      <c r="CN53" s="5"/>
      <c r="CO53" s="6"/>
      <c r="CP53" s="5"/>
      <c r="CQ53" s="6"/>
      <c r="CR53" s="5"/>
      <c r="CS53" s="6"/>
      <c r="CT53" s="5"/>
      <c r="CU53" s="6"/>
      <c r="CV53" s="5"/>
      <c r="CW53" s="6"/>
      <c r="CX53" s="5"/>
      <c r="CY53" s="6"/>
      <c r="CZ53" s="5"/>
      <c r="DA53" s="6"/>
      <c r="DB53" s="5"/>
      <c r="DC53" s="6"/>
      <c r="DD53" s="5"/>
      <c r="DE53" s="6"/>
      <c r="DF53" s="5"/>
      <c r="DG53" s="6"/>
      <c r="DH53" s="5"/>
      <c r="DI53" s="5"/>
      <c r="DJ53" s="5"/>
      <c r="DK53" s="6"/>
      <c r="DL53" s="5"/>
      <c r="DM53" s="6"/>
      <c r="DN53" s="5"/>
      <c r="DO53" s="6"/>
      <c r="DP53" s="5"/>
      <c r="DQ53" s="5"/>
      <c r="DR53" s="5"/>
      <c r="DS53" s="5"/>
      <c r="DT53" s="5"/>
      <c r="DU53" s="5"/>
      <c r="DV53" s="5"/>
    </row>
    <row r="54" spans="1:126" s="3" customFormat="1" x14ac:dyDescent="0.2">
      <c r="A54" s="14" t="s">
        <v>94</v>
      </c>
      <c r="B54" s="89">
        <v>4.5999999999999996</v>
      </c>
      <c r="C54" s="89">
        <v>4.7</v>
      </c>
      <c r="D54" s="89">
        <v>4.5999999999999996</v>
      </c>
      <c r="E54" s="89">
        <v>4.8</v>
      </c>
      <c r="F54" s="89">
        <v>4.7</v>
      </c>
      <c r="G54" s="109">
        <v>4.2</v>
      </c>
      <c r="H54" s="109">
        <v>4.7</v>
      </c>
      <c r="I54" s="109">
        <v>4.5999999999999996</v>
      </c>
      <c r="J54" s="109">
        <v>4.7</v>
      </c>
      <c r="K54" s="109">
        <v>4.2</v>
      </c>
      <c r="L54" s="69"/>
      <c r="BT54" s="5"/>
      <c r="BU54" s="6"/>
      <c r="BV54" s="5"/>
      <c r="BW54" s="6"/>
      <c r="BX54" s="5"/>
      <c r="BY54" s="6"/>
      <c r="BZ54" s="5"/>
      <c r="CA54" s="6"/>
      <c r="CB54" s="5"/>
      <c r="CC54" s="6"/>
      <c r="CD54" s="5"/>
      <c r="CE54" s="6"/>
      <c r="CF54" s="5"/>
      <c r="CG54" s="6"/>
      <c r="CH54" s="5"/>
      <c r="CI54" s="6"/>
      <c r="CJ54" s="5"/>
      <c r="CK54" s="6"/>
      <c r="CL54" s="5"/>
      <c r="CM54" s="6"/>
      <c r="CN54" s="5"/>
      <c r="CO54" s="6"/>
      <c r="CP54" s="5"/>
      <c r="CQ54" s="6"/>
      <c r="CR54" s="5"/>
      <c r="CS54" s="6"/>
      <c r="CT54" s="5"/>
      <c r="CU54" s="6"/>
      <c r="CV54" s="5"/>
      <c r="CW54" s="6"/>
      <c r="CX54" s="5"/>
      <c r="CY54" s="6"/>
      <c r="CZ54" s="5"/>
      <c r="DA54" s="6"/>
      <c r="DB54" s="5"/>
      <c r="DC54" s="6"/>
      <c r="DD54" s="5"/>
      <c r="DE54" s="6"/>
      <c r="DF54" s="5"/>
      <c r="DG54" s="6"/>
      <c r="DH54" s="5"/>
      <c r="DI54" s="5"/>
      <c r="DJ54" s="5"/>
      <c r="DK54" s="6"/>
      <c r="DL54" s="5"/>
      <c r="DM54" s="6"/>
      <c r="DN54" s="5"/>
      <c r="DO54" s="6"/>
      <c r="DP54" s="5"/>
      <c r="DQ54" s="5"/>
      <c r="DR54" s="5"/>
      <c r="DS54" s="5"/>
      <c r="DT54" s="5"/>
      <c r="DU54" s="5"/>
      <c r="DV54" s="5"/>
    </row>
    <row r="55" spans="1:126" s="3" customFormat="1" ht="13.5" x14ac:dyDescent="0.25">
      <c r="A55" s="97" t="s">
        <v>95</v>
      </c>
      <c r="B55" s="106">
        <v>2</v>
      </c>
      <c r="C55" s="106">
        <v>2.8</v>
      </c>
      <c r="D55" s="106">
        <v>2.1</v>
      </c>
      <c r="E55" s="106">
        <v>3.2</v>
      </c>
      <c r="F55" s="106">
        <v>2.5</v>
      </c>
      <c r="G55" s="110">
        <v>1.7</v>
      </c>
      <c r="H55" s="110">
        <v>2.1</v>
      </c>
      <c r="I55" s="110">
        <v>2.2999999999999998</v>
      </c>
      <c r="J55" s="110">
        <v>2.4</v>
      </c>
      <c r="K55" s="110">
        <v>1.8</v>
      </c>
      <c r="L55" s="69"/>
      <c r="BT55" s="5"/>
      <c r="BU55" s="6"/>
      <c r="BV55" s="5"/>
      <c r="BW55" s="6"/>
      <c r="BX55" s="5"/>
      <c r="BY55" s="6"/>
      <c r="BZ55" s="5"/>
      <c r="CA55" s="6"/>
      <c r="CB55" s="5"/>
      <c r="CC55" s="6"/>
      <c r="CD55" s="5"/>
      <c r="CE55" s="6"/>
      <c r="CF55" s="5"/>
      <c r="CG55" s="6"/>
      <c r="CH55" s="5"/>
      <c r="CI55" s="6"/>
      <c r="CJ55" s="5"/>
      <c r="CK55" s="6"/>
      <c r="CL55" s="5"/>
      <c r="CM55" s="6"/>
      <c r="CN55" s="5"/>
      <c r="CO55" s="6"/>
      <c r="CP55" s="5"/>
      <c r="CQ55" s="6"/>
      <c r="CR55" s="5"/>
      <c r="CS55" s="6"/>
      <c r="CT55" s="5"/>
      <c r="CU55" s="6"/>
      <c r="CV55" s="5"/>
      <c r="CW55" s="6"/>
      <c r="CX55" s="5"/>
      <c r="CY55" s="6"/>
      <c r="CZ55" s="5"/>
      <c r="DA55" s="6"/>
      <c r="DB55" s="5"/>
      <c r="DC55" s="6"/>
      <c r="DD55" s="5"/>
      <c r="DE55" s="6"/>
      <c r="DF55" s="5"/>
      <c r="DG55" s="6"/>
      <c r="DH55" s="5"/>
      <c r="DI55" s="5"/>
      <c r="DJ55" s="5"/>
      <c r="DK55" s="6"/>
      <c r="DL55" s="5"/>
      <c r="DM55" s="6"/>
      <c r="DN55" s="5"/>
      <c r="DO55" s="6"/>
      <c r="DP55" s="5"/>
      <c r="DQ55" s="5"/>
      <c r="DR55" s="5"/>
      <c r="DS55" s="5"/>
      <c r="DT55" s="5"/>
      <c r="DU55" s="5"/>
      <c r="DV55" s="5"/>
    </row>
    <row r="56" spans="1:126" s="3" customFormat="1" ht="14.25" x14ac:dyDescent="0.2">
      <c r="A56" s="77" t="s">
        <v>96</v>
      </c>
      <c r="B56" s="203">
        <v>99.999999999999986</v>
      </c>
      <c r="C56" s="203">
        <v>100.00000000000001</v>
      </c>
      <c r="D56" s="203">
        <v>99.999999999999986</v>
      </c>
      <c r="E56" s="203">
        <v>100.00000000000001</v>
      </c>
      <c r="F56" s="203">
        <v>100.00000000000001</v>
      </c>
      <c r="G56" s="123">
        <v>100.00000000000001</v>
      </c>
      <c r="H56" s="123">
        <v>99.999999999999986</v>
      </c>
      <c r="I56" s="123">
        <v>99.999999999999986</v>
      </c>
      <c r="J56" s="123">
        <v>100.00000000000001</v>
      </c>
      <c r="K56" s="123">
        <v>100.00000000000001</v>
      </c>
      <c r="L56" s="69"/>
      <c r="BT56" s="5"/>
      <c r="BU56" s="6"/>
      <c r="BV56" s="5"/>
      <c r="BW56" s="6"/>
      <c r="BX56" s="5"/>
      <c r="BY56" s="6"/>
      <c r="BZ56" s="5"/>
      <c r="CA56" s="6"/>
      <c r="CB56" s="5"/>
      <c r="CC56" s="6"/>
      <c r="CD56" s="5"/>
      <c r="CE56" s="6"/>
      <c r="CF56" s="5"/>
      <c r="CG56" s="6"/>
      <c r="CH56" s="5"/>
      <c r="CI56" s="6"/>
      <c r="CJ56" s="5"/>
      <c r="CK56" s="6"/>
      <c r="CL56" s="5"/>
      <c r="CM56" s="6"/>
      <c r="CN56" s="5"/>
      <c r="CO56" s="6"/>
      <c r="CP56" s="5"/>
      <c r="CQ56" s="6"/>
      <c r="CR56" s="5"/>
      <c r="CS56" s="6"/>
      <c r="CT56" s="5"/>
      <c r="CU56" s="6"/>
      <c r="CV56" s="5"/>
      <c r="CW56" s="6"/>
      <c r="CX56" s="5"/>
      <c r="CY56" s="6"/>
      <c r="CZ56" s="5"/>
      <c r="DA56" s="6"/>
      <c r="DB56" s="5"/>
      <c r="DC56" s="6"/>
      <c r="DD56" s="5"/>
      <c r="DE56" s="6"/>
      <c r="DF56" s="5"/>
      <c r="DG56" s="6"/>
      <c r="DH56" s="5"/>
      <c r="DI56" s="5"/>
      <c r="DJ56" s="5"/>
      <c r="DK56" s="6"/>
      <c r="DL56" s="5"/>
      <c r="DM56" s="6"/>
      <c r="DN56" s="5"/>
      <c r="DO56" s="6"/>
      <c r="DP56" s="5"/>
      <c r="DQ56" s="5"/>
      <c r="DR56" s="5"/>
      <c r="DS56" s="5"/>
      <c r="DT56" s="5"/>
      <c r="DU56" s="5"/>
      <c r="DV56" s="5"/>
    </row>
    <row r="57" spans="1:126" s="3" customFormat="1" x14ac:dyDescent="0.2">
      <c r="A57" s="92" t="s">
        <v>25</v>
      </c>
      <c r="B57" s="89">
        <v>4844.2000000000007</v>
      </c>
      <c r="C57" s="89">
        <v>1648.3</v>
      </c>
      <c r="D57" s="89">
        <v>4511.7</v>
      </c>
      <c r="E57" s="89">
        <v>631.20000000000005</v>
      </c>
      <c r="F57" s="89">
        <v>2792.4</v>
      </c>
      <c r="G57" s="83">
        <v>2152.1</v>
      </c>
      <c r="H57" s="83">
        <v>3916</v>
      </c>
      <c r="I57" s="83">
        <v>722.7</v>
      </c>
      <c r="J57" s="83">
        <v>2838.1</v>
      </c>
      <c r="K57" s="83">
        <v>1146.5</v>
      </c>
      <c r="BT57" s="5"/>
      <c r="BU57" s="6"/>
      <c r="BV57" s="5"/>
      <c r="BW57" s="6"/>
      <c r="BX57" s="5"/>
      <c r="BY57" s="6"/>
      <c r="BZ57" s="5"/>
      <c r="CA57" s="6"/>
      <c r="CB57" s="5"/>
      <c r="CC57" s="6"/>
      <c r="CD57" s="5"/>
      <c r="CE57" s="6"/>
      <c r="CF57" s="5"/>
      <c r="CG57" s="6"/>
      <c r="CH57" s="5"/>
      <c r="CI57" s="6"/>
      <c r="CJ57" s="5"/>
      <c r="CK57" s="6"/>
      <c r="CL57" s="5"/>
      <c r="CM57" s="6"/>
      <c r="CN57" s="5"/>
      <c r="CO57" s="6"/>
      <c r="CP57" s="5"/>
      <c r="CQ57" s="6"/>
      <c r="CR57" s="5"/>
      <c r="CS57" s="6"/>
      <c r="CT57" s="5"/>
      <c r="CU57" s="6"/>
      <c r="CV57" s="5"/>
      <c r="CW57" s="6"/>
      <c r="CX57" s="5"/>
      <c r="CY57" s="6"/>
      <c r="CZ57" s="5"/>
      <c r="DA57" s="6"/>
      <c r="DB57" s="5"/>
      <c r="DC57" s="6"/>
      <c r="DD57" s="5"/>
      <c r="DE57" s="6"/>
      <c r="DF57" s="5"/>
      <c r="DG57" s="6"/>
      <c r="DH57" s="5"/>
      <c r="DI57" s="5"/>
      <c r="DJ57" s="5"/>
      <c r="DK57" s="6"/>
      <c r="DL57" s="5"/>
      <c r="DM57" s="6"/>
      <c r="DN57" s="5"/>
      <c r="DO57" s="6"/>
      <c r="DP57" s="5"/>
      <c r="DQ57" s="5"/>
      <c r="DR57" s="5"/>
      <c r="DS57" s="5"/>
      <c r="DT57" s="5"/>
      <c r="DU57" s="5"/>
      <c r="DV57" s="5"/>
    </row>
    <row r="58" spans="1:126" s="3" customFormat="1" ht="25.5" x14ac:dyDescent="0.2">
      <c r="A58" s="255" t="s">
        <v>242</v>
      </c>
      <c r="B58" s="67">
        <v>2.17</v>
      </c>
      <c r="C58" s="67">
        <v>3.14</v>
      </c>
      <c r="D58" s="67">
        <v>2.25</v>
      </c>
      <c r="E58" s="67">
        <v>3.27</v>
      </c>
      <c r="F58" s="67">
        <v>2.63</v>
      </c>
      <c r="G58" s="69">
        <v>2.02</v>
      </c>
      <c r="H58" s="69">
        <v>2.39</v>
      </c>
      <c r="I58" s="69">
        <v>3</v>
      </c>
      <c r="J58" s="69">
        <v>2.59</v>
      </c>
      <c r="K58" s="69">
        <v>2.15</v>
      </c>
      <c r="BT58" s="5"/>
      <c r="BU58" s="6"/>
      <c r="BV58" s="5"/>
      <c r="BW58" s="6"/>
      <c r="BX58" s="5"/>
      <c r="BY58" s="6"/>
      <c r="BZ58" s="5"/>
      <c r="CA58" s="6"/>
      <c r="CB58" s="5"/>
      <c r="CC58" s="6"/>
      <c r="CD58" s="5"/>
      <c r="CE58" s="6"/>
      <c r="CF58" s="5"/>
      <c r="CG58" s="6"/>
      <c r="CH58" s="5"/>
      <c r="CI58" s="6"/>
      <c r="CJ58" s="5"/>
      <c r="CK58" s="6"/>
      <c r="CL58" s="5"/>
      <c r="CM58" s="6"/>
      <c r="CN58" s="5"/>
      <c r="CO58" s="6"/>
      <c r="CP58" s="5"/>
      <c r="CQ58" s="6"/>
      <c r="CR58" s="5"/>
      <c r="CS58" s="6"/>
      <c r="CT58" s="5"/>
      <c r="CU58" s="6"/>
      <c r="CV58" s="5"/>
      <c r="CW58" s="6"/>
      <c r="CX58" s="5"/>
      <c r="CY58" s="6"/>
      <c r="CZ58" s="5"/>
      <c r="DA58" s="6"/>
      <c r="DB58" s="5"/>
      <c r="DC58" s="6"/>
      <c r="DD58" s="5"/>
      <c r="DE58" s="6"/>
      <c r="DF58" s="5"/>
      <c r="DG58" s="6"/>
      <c r="DH58" s="5"/>
      <c r="DI58" s="5"/>
      <c r="DJ58" s="5"/>
      <c r="DK58" s="6"/>
      <c r="DL58" s="5"/>
      <c r="DM58" s="6"/>
      <c r="DN58" s="5"/>
      <c r="DO58" s="6"/>
      <c r="DP58" s="5"/>
      <c r="DQ58" s="5"/>
      <c r="DR58" s="5"/>
      <c r="DS58" s="5"/>
      <c r="DT58" s="5"/>
      <c r="DU58" s="5"/>
      <c r="DV58" s="5"/>
    </row>
    <row r="59" spans="1:126" s="3" customFormat="1" x14ac:dyDescent="0.2">
      <c r="A59" s="93" t="s">
        <v>26</v>
      </c>
      <c r="B59" s="48">
        <v>3319</v>
      </c>
      <c r="C59" s="48">
        <v>2167</v>
      </c>
      <c r="D59" s="48">
        <v>4289</v>
      </c>
      <c r="E59" s="48">
        <v>542</v>
      </c>
      <c r="F59" s="48">
        <v>2234</v>
      </c>
      <c r="G59" s="94">
        <v>1982</v>
      </c>
      <c r="H59" s="94">
        <v>2948</v>
      </c>
      <c r="I59" s="94">
        <v>448</v>
      </c>
      <c r="J59" s="94">
        <v>1747</v>
      </c>
      <c r="K59" s="94">
        <v>1005</v>
      </c>
      <c r="BT59" s="5"/>
      <c r="BU59" s="6"/>
      <c r="BV59" s="5"/>
      <c r="BW59" s="6"/>
      <c r="BX59" s="5"/>
      <c r="BY59" s="6"/>
      <c r="BZ59" s="5"/>
      <c r="CA59" s="6"/>
      <c r="CB59" s="5"/>
      <c r="CC59" s="6"/>
      <c r="CD59" s="5"/>
      <c r="CE59" s="6"/>
      <c r="CF59" s="5"/>
      <c r="CG59" s="6"/>
      <c r="CH59" s="5"/>
      <c r="CI59" s="6"/>
      <c r="CJ59" s="5"/>
      <c r="CK59" s="6"/>
      <c r="CL59" s="5"/>
      <c r="CM59" s="6"/>
      <c r="CN59" s="5"/>
      <c r="CO59" s="6"/>
      <c r="CP59" s="5"/>
      <c r="CQ59" s="6"/>
      <c r="CR59" s="5"/>
      <c r="CS59" s="6"/>
      <c r="CT59" s="5"/>
      <c r="CU59" s="6"/>
      <c r="CV59" s="5"/>
      <c r="CW59" s="6"/>
      <c r="CX59" s="5"/>
      <c r="CY59" s="6"/>
      <c r="CZ59" s="5"/>
      <c r="DA59" s="6"/>
      <c r="DB59" s="5"/>
      <c r="DC59" s="6"/>
      <c r="DD59" s="5"/>
      <c r="DE59" s="6"/>
      <c r="DF59" s="5"/>
      <c r="DG59" s="6"/>
      <c r="DH59" s="5"/>
      <c r="DI59" s="5"/>
      <c r="DJ59" s="5"/>
      <c r="DK59" s="6"/>
      <c r="DL59" s="5"/>
      <c r="DM59" s="6"/>
      <c r="DN59" s="5"/>
      <c r="DO59" s="6"/>
      <c r="DP59" s="5"/>
      <c r="DQ59" s="5"/>
      <c r="DR59" s="5"/>
      <c r="DS59" s="5"/>
      <c r="DT59" s="5"/>
      <c r="DU59" s="5"/>
      <c r="DV59" s="5"/>
    </row>
    <row r="60" spans="1:126" s="3" customFormat="1" x14ac:dyDescent="0.2">
      <c r="A60" s="14"/>
      <c r="B60" s="46"/>
      <c r="C60" s="46"/>
      <c r="D60" s="46"/>
      <c r="E60" s="46"/>
      <c r="F60" s="46"/>
      <c r="BT60" s="5"/>
      <c r="BU60" s="6"/>
      <c r="BV60" s="5"/>
      <c r="BW60" s="6"/>
      <c r="BX60" s="5"/>
      <c r="BY60" s="6"/>
      <c r="BZ60" s="5"/>
      <c r="CA60" s="6"/>
      <c r="CB60" s="5"/>
      <c r="CC60" s="6"/>
      <c r="CD60" s="5"/>
      <c r="CE60" s="6"/>
      <c r="CF60" s="5"/>
      <c r="CG60" s="6"/>
      <c r="CH60" s="5"/>
      <c r="CI60" s="6"/>
      <c r="CJ60" s="5"/>
      <c r="CK60" s="6"/>
      <c r="CL60" s="5"/>
      <c r="CM60" s="6"/>
      <c r="CN60" s="5"/>
      <c r="CO60" s="6"/>
      <c r="CP60" s="5"/>
      <c r="CQ60" s="6"/>
      <c r="CR60" s="5"/>
      <c r="CS60" s="6"/>
      <c r="CT60" s="5"/>
      <c r="CU60" s="6"/>
      <c r="CV60" s="5"/>
      <c r="CW60" s="6"/>
      <c r="CX60" s="5"/>
      <c r="CY60" s="6"/>
      <c r="CZ60" s="5"/>
      <c r="DA60" s="6"/>
      <c r="DB60" s="5"/>
      <c r="DC60" s="6"/>
      <c r="DD60" s="5"/>
      <c r="DE60" s="6"/>
      <c r="DF60" s="5"/>
      <c r="DG60" s="6"/>
      <c r="DH60" s="5"/>
      <c r="DI60" s="5"/>
      <c r="DJ60" s="5"/>
      <c r="DK60" s="6"/>
      <c r="DL60" s="5"/>
      <c r="DM60" s="6"/>
      <c r="DN60" s="5"/>
      <c r="DO60" s="6"/>
      <c r="DP60" s="5"/>
      <c r="DQ60" s="5"/>
      <c r="DR60" s="5"/>
      <c r="DS60" s="5"/>
      <c r="DT60" s="5"/>
      <c r="DU60" s="5"/>
      <c r="DV60" s="5"/>
    </row>
    <row r="61" spans="1:126" s="3" customFormat="1" x14ac:dyDescent="0.2">
      <c r="A61" s="14"/>
      <c r="B61" s="46"/>
      <c r="C61" s="46"/>
      <c r="D61" s="46"/>
      <c r="E61" s="46"/>
      <c r="F61" s="46"/>
      <c r="BT61" s="5"/>
      <c r="BU61" s="6"/>
      <c r="BV61" s="5"/>
      <c r="BW61" s="6"/>
      <c r="BX61" s="5"/>
      <c r="BY61" s="6"/>
      <c r="BZ61" s="5"/>
      <c r="CA61" s="6"/>
      <c r="CB61" s="5"/>
      <c r="CC61" s="6"/>
      <c r="CD61" s="5"/>
      <c r="CE61" s="6"/>
      <c r="CF61" s="5"/>
      <c r="CG61" s="6"/>
      <c r="CH61" s="5"/>
      <c r="CI61" s="6"/>
      <c r="CJ61" s="5"/>
      <c r="CK61" s="6"/>
      <c r="CL61" s="5"/>
      <c r="CM61" s="6"/>
      <c r="CN61" s="5"/>
      <c r="CO61" s="6"/>
      <c r="CP61" s="5"/>
      <c r="CQ61" s="6"/>
      <c r="CR61" s="5"/>
      <c r="CS61" s="6"/>
      <c r="CT61" s="5"/>
      <c r="CU61" s="6"/>
      <c r="CV61" s="5"/>
      <c r="CW61" s="6"/>
      <c r="CX61" s="5"/>
      <c r="CY61" s="6"/>
      <c r="CZ61" s="5"/>
      <c r="DA61" s="6"/>
      <c r="DB61" s="5"/>
      <c r="DC61" s="6"/>
      <c r="DD61" s="5"/>
      <c r="DE61" s="6"/>
      <c r="DF61" s="5"/>
      <c r="DG61" s="6"/>
      <c r="DH61" s="5"/>
      <c r="DI61" s="5"/>
      <c r="DJ61" s="5"/>
      <c r="DK61" s="6"/>
      <c r="DL61" s="5"/>
      <c r="DM61" s="6"/>
      <c r="DN61" s="5"/>
      <c r="DO61" s="6"/>
      <c r="DP61" s="5"/>
      <c r="DQ61" s="5"/>
      <c r="DR61" s="5"/>
      <c r="DS61" s="5"/>
      <c r="DT61" s="5"/>
      <c r="DU61" s="5"/>
      <c r="DV61" s="5"/>
    </row>
    <row r="62" spans="1:126" s="3" customFormat="1" x14ac:dyDescent="0.2">
      <c r="A62" s="14"/>
      <c r="B62" s="67"/>
      <c r="C62" s="67"/>
      <c r="D62" s="67"/>
      <c r="E62" s="67"/>
      <c r="F62" s="67"/>
      <c r="G62" s="67"/>
      <c r="H62" s="67"/>
      <c r="I62" s="67"/>
      <c r="J62" s="67"/>
      <c r="K62" s="67"/>
      <c r="BT62" s="5"/>
      <c r="BU62" s="6"/>
      <c r="BV62" s="5"/>
      <c r="BW62" s="6"/>
      <c r="BX62" s="5"/>
      <c r="BY62" s="6"/>
      <c r="BZ62" s="5"/>
      <c r="CA62" s="6"/>
      <c r="CB62" s="5"/>
      <c r="CC62" s="6"/>
      <c r="CD62" s="5"/>
      <c r="CE62" s="6"/>
      <c r="CF62" s="5"/>
      <c r="CG62" s="6"/>
      <c r="CH62" s="5"/>
      <c r="CI62" s="6"/>
      <c r="CJ62" s="5"/>
      <c r="CK62" s="6"/>
      <c r="CL62" s="5"/>
      <c r="CM62" s="6"/>
      <c r="CN62" s="5"/>
      <c r="CO62" s="6"/>
      <c r="CP62" s="5"/>
      <c r="CQ62" s="6"/>
      <c r="CR62" s="5"/>
      <c r="CS62" s="6"/>
      <c r="CT62" s="5"/>
      <c r="CU62" s="6"/>
      <c r="CV62" s="5"/>
      <c r="CW62" s="6"/>
      <c r="CX62" s="5"/>
      <c r="CY62" s="6"/>
      <c r="CZ62" s="5"/>
      <c r="DA62" s="6"/>
      <c r="DB62" s="5"/>
      <c r="DC62" s="6"/>
      <c r="DD62" s="5"/>
      <c r="DE62" s="6"/>
      <c r="DF62" s="5"/>
      <c r="DG62" s="6"/>
      <c r="DH62" s="5"/>
      <c r="DI62" s="5"/>
      <c r="DJ62" s="5"/>
      <c r="DK62" s="6"/>
      <c r="DL62" s="5"/>
      <c r="DM62" s="6"/>
      <c r="DN62" s="5"/>
      <c r="DO62" s="6"/>
      <c r="DP62" s="5"/>
      <c r="DQ62" s="5"/>
      <c r="DR62" s="5"/>
      <c r="DS62" s="5"/>
      <c r="DT62" s="5"/>
      <c r="DU62" s="5"/>
      <c r="DV62" s="5"/>
    </row>
    <row r="63" spans="1:126" s="3" customFormat="1" x14ac:dyDescent="0.2">
      <c r="A63" s="14"/>
      <c r="B63" s="67"/>
      <c r="C63" s="67"/>
      <c r="D63" s="67"/>
      <c r="E63" s="67"/>
      <c r="F63" s="67"/>
      <c r="G63" s="67"/>
      <c r="H63" s="67"/>
      <c r="I63" s="67"/>
      <c r="J63" s="67"/>
      <c r="K63" s="67"/>
      <c r="BT63" s="5"/>
      <c r="BU63" s="6"/>
      <c r="BV63" s="5"/>
      <c r="BW63" s="6"/>
      <c r="BX63" s="5"/>
      <c r="BY63" s="6"/>
      <c r="BZ63" s="5"/>
      <c r="CA63" s="6"/>
      <c r="CB63" s="5"/>
      <c r="CC63" s="6"/>
      <c r="CD63" s="5"/>
      <c r="CE63" s="6"/>
      <c r="CF63" s="5"/>
      <c r="CG63" s="6"/>
      <c r="CH63" s="5"/>
      <c r="CI63" s="6"/>
      <c r="CJ63" s="5"/>
      <c r="CK63" s="6"/>
      <c r="CL63" s="5"/>
      <c r="CM63" s="6"/>
      <c r="CN63" s="5"/>
      <c r="CO63" s="6"/>
      <c r="CP63" s="5"/>
      <c r="CQ63" s="6"/>
      <c r="CR63" s="5"/>
      <c r="CS63" s="6"/>
      <c r="CT63" s="5"/>
      <c r="CU63" s="6"/>
      <c r="CV63" s="5"/>
      <c r="CW63" s="6"/>
      <c r="CX63" s="5"/>
      <c r="CY63" s="6"/>
      <c r="CZ63" s="5"/>
      <c r="DA63" s="6"/>
      <c r="DB63" s="5"/>
      <c r="DC63" s="6"/>
      <c r="DD63" s="5"/>
      <c r="DE63" s="6"/>
      <c r="DF63" s="5"/>
      <c r="DG63" s="6"/>
      <c r="DH63" s="5"/>
      <c r="DI63" s="5"/>
      <c r="DJ63" s="5"/>
      <c r="DK63" s="6"/>
      <c r="DL63" s="5"/>
      <c r="DM63" s="6"/>
      <c r="DN63" s="5"/>
      <c r="DO63" s="6"/>
      <c r="DP63" s="5"/>
      <c r="DQ63" s="5"/>
      <c r="DR63" s="5"/>
      <c r="DS63" s="5"/>
      <c r="DT63" s="5"/>
      <c r="DU63" s="5"/>
      <c r="DV63" s="5"/>
    </row>
    <row r="64" spans="1:126" s="3" customFormat="1" x14ac:dyDescent="0.2">
      <c r="A64" s="54"/>
      <c r="B64" s="113"/>
      <c r="C64" s="113"/>
      <c r="D64" s="113"/>
      <c r="E64" s="113"/>
      <c r="F64" s="113"/>
      <c r="G64" s="113"/>
      <c r="H64" s="113"/>
      <c r="I64" s="113"/>
      <c r="J64" s="113"/>
      <c r="K64" s="113"/>
      <c r="BT64" s="5"/>
      <c r="BU64" s="6"/>
      <c r="BV64" s="5"/>
      <c r="BW64" s="6"/>
      <c r="BX64" s="5"/>
      <c r="BY64" s="6"/>
      <c r="BZ64" s="5"/>
      <c r="CA64" s="6"/>
      <c r="CB64" s="5"/>
      <c r="CC64" s="6"/>
      <c r="CD64" s="5"/>
      <c r="CE64" s="6"/>
      <c r="CF64" s="5"/>
      <c r="CG64" s="6"/>
      <c r="CH64" s="5"/>
      <c r="CI64" s="6"/>
      <c r="CJ64" s="5"/>
      <c r="CK64" s="6"/>
      <c r="CL64" s="5"/>
      <c r="CM64" s="6"/>
      <c r="CN64" s="5"/>
      <c r="CO64" s="6"/>
      <c r="CP64" s="5"/>
      <c r="CQ64" s="6"/>
      <c r="CR64" s="5"/>
      <c r="CS64" s="6"/>
      <c r="CT64" s="5"/>
      <c r="CU64" s="6"/>
      <c r="CV64" s="5"/>
      <c r="CW64" s="6"/>
      <c r="CX64" s="5"/>
      <c r="CY64" s="6"/>
      <c r="CZ64" s="5"/>
      <c r="DA64" s="6"/>
      <c r="DB64" s="5"/>
      <c r="DC64" s="6"/>
      <c r="DD64" s="5"/>
      <c r="DE64" s="6"/>
      <c r="DF64" s="5"/>
      <c r="DG64" s="6"/>
      <c r="DH64" s="5"/>
      <c r="DI64" s="5"/>
      <c r="DJ64" s="5"/>
      <c r="DK64" s="6"/>
      <c r="DL64" s="5"/>
      <c r="DM64" s="6"/>
      <c r="DN64" s="5"/>
      <c r="DO64" s="6"/>
      <c r="DP64" s="5"/>
      <c r="DQ64" s="5"/>
      <c r="DR64" s="5"/>
      <c r="DS64" s="5"/>
      <c r="DT64" s="5"/>
      <c r="DU64" s="5"/>
      <c r="DV64" s="5"/>
    </row>
    <row r="65" spans="1:126" s="3" customFormat="1" x14ac:dyDescent="0.2">
      <c r="A65" s="54"/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BT65" s="5"/>
      <c r="BU65" s="6"/>
      <c r="BV65" s="5"/>
      <c r="BW65" s="6"/>
      <c r="BX65" s="5"/>
      <c r="BY65" s="6"/>
      <c r="BZ65" s="5"/>
      <c r="CA65" s="6"/>
      <c r="CB65" s="5"/>
      <c r="CC65" s="6"/>
      <c r="CD65" s="5"/>
      <c r="CE65" s="6"/>
      <c r="CF65" s="5"/>
      <c r="CG65" s="6"/>
      <c r="CH65" s="5"/>
      <c r="CI65" s="6"/>
      <c r="CJ65" s="5"/>
      <c r="CK65" s="6"/>
      <c r="CL65" s="5"/>
      <c r="CM65" s="6"/>
      <c r="CN65" s="5"/>
      <c r="CO65" s="6"/>
      <c r="CP65" s="5"/>
      <c r="CQ65" s="6"/>
      <c r="CR65" s="5"/>
      <c r="CS65" s="6"/>
      <c r="CT65" s="5"/>
      <c r="CU65" s="6"/>
      <c r="CV65" s="5"/>
      <c r="CW65" s="6"/>
      <c r="CX65" s="5"/>
      <c r="CY65" s="6"/>
      <c r="CZ65" s="5"/>
      <c r="DA65" s="6"/>
      <c r="DB65" s="5"/>
      <c r="DC65" s="6"/>
      <c r="DD65" s="5"/>
      <c r="DE65" s="6"/>
      <c r="DF65" s="5"/>
      <c r="DG65" s="6"/>
      <c r="DH65" s="5"/>
      <c r="DI65" s="5"/>
      <c r="DJ65" s="5"/>
      <c r="DK65" s="6"/>
      <c r="DL65" s="5"/>
      <c r="DM65" s="6"/>
      <c r="DN65" s="5"/>
      <c r="DO65" s="6"/>
      <c r="DP65" s="5"/>
      <c r="DQ65" s="5"/>
      <c r="DR65" s="5"/>
      <c r="DS65" s="5"/>
      <c r="DT65" s="5"/>
      <c r="DU65" s="5"/>
      <c r="DV65" s="5"/>
    </row>
    <row r="66" spans="1:126" s="3" customFormat="1" x14ac:dyDescent="0.2">
      <c r="A66" s="54"/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BT66" s="5"/>
      <c r="BU66" s="6"/>
      <c r="BV66" s="5"/>
      <c r="BW66" s="6"/>
      <c r="BX66" s="5"/>
      <c r="BY66" s="6"/>
      <c r="BZ66" s="5"/>
      <c r="CA66" s="6"/>
      <c r="CB66" s="5"/>
      <c r="CC66" s="6"/>
      <c r="CD66" s="5"/>
      <c r="CE66" s="6"/>
      <c r="CF66" s="5"/>
      <c r="CG66" s="6"/>
      <c r="CH66" s="5"/>
      <c r="CI66" s="6"/>
      <c r="CJ66" s="5"/>
      <c r="CK66" s="6"/>
      <c r="CL66" s="5"/>
      <c r="CM66" s="6"/>
      <c r="CN66" s="5"/>
      <c r="CO66" s="6"/>
      <c r="CP66" s="5"/>
      <c r="CQ66" s="6"/>
      <c r="CR66" s="5"/>
      <c r="CS66" s="6"/>
      <c r="CT66" s="5"/>
      <c r="CU66" s="6"/>
      <c r="CV66" s="5"/>
      <c r="CW66" s="6"/>
      <c r="CX66" s="5"/>
      <c r="CY66" s="6"/>
      <c r="CZ66" s="5"/>
      <c r="DA66" s="6"/>
      <c r="DB66" s="5"/>
      <c r="DC66" s="6"/>
      <c r="DD66" s="5"/>
      <c r="DE66" s="6"/>
      <c r="DF66" s="5"/>
      <c r="DG66" s="6"/>
      <c r="DH66" s="5"/>
      <c r="DI66" s="5"/>
      <c r="DJ66" s="5"/>
      <c r="DK66" s="6"/>
      <c r="DL66" s="5"/>
      <c r="DM66" s="6"/>
      <c r="DN66" s="5"/>
      <c r="DO66" s="6"/>
      <c r="DP66" s="5"/>
      <c r="DQ66" s="5"/>
      <c r="DR66" s="5"/>
      <c r="DS66" s="5"/>
      <c r="DT66" s="5"/>
      <c r="DU66" s="5"/>
      <c r="DV66" s="5"/>
    </row>
    <row r="67" spans="1:126" s="3" customFormat="1" x14ac:dyDescent="0.2">
      <c r="A67" s="54"/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BT67" s="5"/>
      <c r="BU67" s="6"/>
      <c r="BV67" s="5"/>
      <c r="BW67" s="6"/>
      <c r="BX67" s="5"/>
      <c r="BY67" s="6"/>
      <c r="BZ67" s="5"/>
      <c r="CA67" s="6"/>
      <c r="CB67" s="5"/>
      <c r="CC67" s="6"/>
      <c r="CD67" s="5"/>
      <c r="CE67" s="6"/>
      <c r="CF67" s="5"/>
      <c r="CG67" s="6"/>
      <c r="CH67" s="5"/>
      <c r="CI67" s="6"/>
      <c r="CJ67" s="5"/>
      <c r="CK67" s="6"/>
      <c r="CL67" s="5"/>
      <c r="CM67" s="6"/>
      <c r="CN67" s="5"/>
      <c r="CO67" s="6"/>
      <c r="CP67" s="5"/>
      <c r="CQ67" s="6"/>
      <c r="CR67" s="5"/>
      <c r="CS67" s="6"/>
      <c r="CT67" s="5"/>
      <c r="CU67" s="6"/>
      <c r="CV67" s="5"/>
      <c r="CW67" s="6"/>
      <c r="CX67" s="5"/>
      <c r="CY67" s="6"/>
      <c r="CZ67" s="5"/>
      <c r="DA67" s="6"/>
      <c r="DB67" s="5"/>
      <c r="DC67" s="6"/>
      <c r="DD67" s="5"/>
      <c r="DE67" s="6"/>
      <c r="DF67" s="5"/>
      <c r="DG67" s="6"/>
      <c r="DH67" s="5"/>
      <c r="DI67" s="5"/>
      <c r="DJ67" s="5"/>
      <c r="DK67" s="6"/>
      <c r="DL67" s="5"/>
      <c r="DM67" s="6"/>
      <c r="DN67" s="5"/>
      <c r="DO67" s="6"/>
      <c r="DP67" s="5"/>
      <c r="DQ67" s="5"/>
      <c r="DR67" s="5"/>
      <c r="DS67" s="5"/>
      <c r="DT67" s="5"/>
      <c r="DU67" s="5"/>
      <c r="DV67" s="5"/>
    </row>
    <row r="68" spans="1:126" s="3" customFormat="1" x14ac:dyDescent="0.2">
      <c r="A68" s="54"/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BT68" s="5"/>
      <c r="BU68" s="6"/>
      <c r="BV68" s="5"/>
      <c r="BW68" s="6"/>
      <c r="BX68" s="5"/>
      <c r="BY68" s="6"/>
      <c r="BZ68" s="5"/>
      <c r="CA68" s="6"/>
      <c r="CB68" s="5"/>
      <c r="CC68" s="6"/>
      <c r="CD68" s="5"/>
      <c r="CE68" s="6"/>
      <c r="CF68" s="5"/>
      <c r="CG68" s="6"/>
      <c r="CH68" s="5"/>
      <c r="CI68" s="6"/>
      <c r="CJ68" s="5"/>
      <c r="CK68" s="6"/>
      <c r="CL68" s="5"/>
      <c r="CM68" s="6"/>
      <c r="CN68" s="5"/>
      <c r="CO68" s="6"/>
      <c r="CP68" s="5"/>
      <c r="CQ68" s="6"/>
      <c r="CR68" s="5"/>
      <c r="CS68" s="6"/>
      <c r="CT68" s="5"/>
      <c r="CU68" s="6"/>
      <c r="CV68" s="5"/>
      <c r="CW68" s="6"/>
      <c r="CX68" s="5"/>
      <c r="CY68" s="6"/>
      <c r="CZ68" s="5"/>
      <c r="DA68" s="6"/>
      <c r="DB68" s="5"/>
      <c r="DC68" s="6"/>
      <c r="DD68" s="5"/>
      <c r="DE68" s="6"/>
      <c r="DF68" s="5"/>
      <c r="DG68" s="6"/>
      <c r="DH68" s="5"/>
      <c r="DI68" s="5"/>
      <c r="DJ68" s="5"/>
      <c r="DK68" s="6"/>
      <c r="DL68" s="5"/>
      <c r="DM68" s="6"/>
      <c r="DN68" s="5"/>
      <c r="DO68" s="6"/>
      <c r="DP68" s="5"/>
      <c r="DQ68" s="5"/>
      <c r="DR68" s="5"/>
      <c r="DS68" s="5"/>
      <c r="DT68" s="5"/>
      <c r="DU68" s="5"/>
      <c r="DV68" s="5"/>
    </row>
    <row r="69" spans="1:126" s="3" customFormat="1" x14ac:dyDescent="0.2">
      <c r="A69" s="54"/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BT69" s="5"/>
      <c r="BU69" s="6"/>
      <c r="BV69" s="5"/>
      <c r="BW69" s="6"/>
      <c r="BX69" s="5"/>
      <c r="BY69" s="6"/>
      <c r="BZ69" s="5"/>
      <c r="CA69" s="6"/>
      <c r="CB69" s="5"/>
      <c r="CC69" s="6"/>
      <c r="CD69" s="5"/>
      <c r="CE69" s="6"/>
      <c r="CF69" s="5"/>
      <c r="CG69" s="6"/>
      <c r="CH69" s="5"/>
      <c r="CI69" s="6"/>
      <c r="CJ69" s="5"/>
      <c r="CK69" s="6"/>
      <c r="CL69" s="5"/>
      <c r="CM69" s="6"/>
      <c r="CN69" s="5"/>
      <c r="CO69" s="6"/>
      <c r="CP69" s="5"/>
      <c r="CQ69" s="6"/>
      <c r="CR69" s="5"/>
      <c r="CS69" s="6"/>
      <c r="CT69" s="5"/>
      <c r="CU69" s="6"/>
      <c r="CV69" s="5"/>
      <c r="CW69" s="6"/>
      <c r="CX69" s="5"/>
      <c r="CY69" s="6"/>
      <c r="CZ69" s="5"/>
      <c r="DA69" s="6"/>
      <c r="DB69" s="5"/>
      <c r="DC69" s="6"/>
      <c r="DD69" s="5"/>
      <c r="DE69" s="6"/>
      <c r="DF69" s="5"/>
      <c r="DG69" s="6"/>
      <c r="DH69" s="5"/>
      <c r="DI69" s="5"/>
      <c r="DJ69" s="5"/>
      <c r="DK69" s="6"/>
      <c r="DL69" s="5"/>
      <c r="DM69" s="6"/>
      <c r="DN69" s="5"/>
      <c r="DO69" s="6"/>
      <c r="DP69" s="5"/>
      <c r="DQ69" s="5"/>
      <c r="DR69" s="5"/>
      <c r="DS69" s="5"/>
      <c r="DT69" s="5"/>
      <c r="DU69" s="5"/>
      <c r="DV69" s="5"/>
    </row>
    <row r="70" spans="1:126" s="3" customFormat="1" x14ac:dyDescent="0.2">
      <c r="A70" s="54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BT70" s="5"/>
      <c r="BU70" s="6"/>
      <c r="BV70" s="5"/>
      <c r="BW70" s="6"/>
      <c r="BX70" s="5"/>
      <c r="BY70" s="6"/>
      <c r="BZ70" s="5"/>
      <c r="CA70" s="6"/>
      <c r="CB70" s="5"/>
      <c r="CC70" s="6"/>
      <c r="CD70" s="5"/>
      <c r="CE70" s="6"/>
      <c r="CF70" s="5"/>
      <c r="CG70" s="6"/>
      <c r="CH70" s="5"/>
      <c r="CI70" s="6"/>
      <c r="CJ70" s="5"/>
      <c r="CK70" s="6"/>
      <c r="CL70" s="5"/>
      <c r="CM70" s="6"/>
      <c r="CN70" s="5"/>
      <c r="CO70" s="6"/>
      <c r="CP70" s="5"/>
      <c r="CQ70" s="6"/>
      <c r="CR70" s="5"/>
      <c r="CS70" s="6"/>
      <c r="CT70" s="5"/>
      <c r="CU70" s="6"/>
      <c r="CV70" s="5"/>
      <c r="CW70" s="6"/>
      <c r="CX70" s="5"/>
      <c r="CY70" s="6"/>
      <c r="CZ70" s="5"/>
      <c r="DA70" s="6"/>
      <c r="DB70" s="5"/>
      <c r="DC70" s="6"/>
      <c r="DD70" s="5"/>
      <c r="DE70" s="6"/>
      <c r="DF70" s="5"/>
      <c r="DG70" s="6"/>
      <c r="DH70" s="5"/>
      <c r="DI70" s="5"/>
      <c r="DJ70" s="5"/>
      <c r="DK70" s="6"/>
      <c r="DL70" s="5"/>
      <c r="DM70" s="6"/>
      <c r="DN70" s="5"/>
      <c r="DO70" s="6"/>
      <c r="DP70" s="5"/>
      <c r="DQ70" s="5"/>
      <c r="DR70" s="5"/>
      <c r="DS70" s="5"/>
      <c r="DT70" s="5"/>
      <c r="DU70" s="5"/>
      <c r="DV70" s="5"/>
    </row>
    <row r="71" spans="1:126" s="3" customFormat="1" x14ac:dyDescent="0.2">
      <c r="A71" s="54"/>
      <c r="B71" s="5"/>
      <c r="C71" s="5"/>
      <c r="D71" s="46"/>
      <c r="E71" s="46"/>
      <c r="F71" s="46"/>
      <c r="BT71" s="5"/>
      <c r="BU71" s="6"/>
      <c r="BV71" s="5"/>
      <c r="BW71" s="6"/>
      <c r="BX71" s="5"/>
      <c r="BY71" s="6"/>
      <c r="BZ71" s="5"/>
      <c r="CA71" s="6"/>
      <c r="CB71" s="5"/>
      <c r="CC71" s="6"/>
      <c r="CD71" s="5"/>
      <c r="CE71" s="6"/>
      <c r="CF71" s="5"/>
      <c r="CG71" s="6"/>
      <c r="CH71" s="5"/>
      <c r="CI71" s="6"/>
      <c r="CJ71" s="5"/>
      <c r="CK71" s="6"/>
      <c r="CL71" s="5"/>
      <c r="CM71" s="6"/>
      <c r="CN71" s="5"/>
      <c r="CO71" s="6"/>
      <c r="CP71" s="5"/>
      <c r="CQ71" s="6"/>
      <c r="CR71" s="5"/>
      <c r="CS71" s="6"/>
      <c r="CT71" s="5"/>
      <c r="CU71" s="6"/>
      <c r="CV71" s="5"/>
      <c r="CW71" s="6"/>
      <c r="CX71" s="5"/>
      <c r="CY71" s="6"/>
      <c r="CZ71" s="5"/>
      <c r="DA71" s="6"/>
      <c r="DB71" s="5"/>
      <c r="DC71" s="6"/>
      <c r="DD71" s="5"/>
      <c r="DE71" s="6"/>
      <c r="DF71" s="5"/>
      <c r="DG71" s="6"/>
      <c r="DH71" s="5"/>
      <c r="DI71" s="5"/>
      <c r="DJ71" s="5"/>
      <c r="DK71" s="6"/>
      <c r="DL71" s="5"/>
      <c r="DM71" s="6"/>
      <c r="DN71" s="5"/>
      <c r="DO71" s="6"/>
      <c r="DP71" s="5"/>
      <c r="DQ71" s="5"/>
      <c r="DR71" s="5"/>
      <c r="DS71" s="5"/>
      <c r="DT71" s="5"/>
      <c r="DU71" s="5"/>
      <c r="DV71" s="5"/>
    </row>
    <row r="72" spans="1:126" s="3" customFormat="1" x14ac:dyDescent="0.2">
      <c r="A72" s="54"/>
      <c r="B72" s="5"/>
      <c r="C72" s="5"/>
      <c r="D72" s="46"/>
      <c r="E72" s="46"/>
      <c r="F72" s="46"/>
      <c r="BT72" s="5"/>
      <c r="BU72" s="6"/>
      <c r="BV72" s="5"/>
      <c r="BW72" s="6"/>
      <c r="BX72" s="5"/>
      <c r="BY72" s="6"/>
      <c r="BZ72" s="5"/>
      <c r="CA72" s="6"/>
      <c r="CB72" s="5"/>
      <c r="CC72" s="6"/>
      <c r="CD72" s="5"/>
      <c r="CE72" s="6"/>
      <c r="CF72" s="5"/>
      <c r="CG72" s="6"/>
      <c r="CH72" s="5"/>
      <c r="CI72" s="6"/>
      <c r="CJ72" s="5"/>
      <c r="CK72" s="6"/>
      <c r="CL72" s="5"/>
      <c r="CM72" s="6"/>
      <c r="CN72" s="5"/>
      <c r="CO72" s="6"/>
      <c r="CP72" s="5"/>
      <c r="CQ72" s="6"/>
      <c r="CR72" s="5"/>
      <c r="CS72" s="6"/>
      <c r="CT72" s="5"/>
      <c r="CU72" s="6"/>
      <c r="CV72" s="5"/>
      <c r="CW72" s="6"/>
      <c r="CX72" s="5"/>
      <c r="CY72" s="6"/>
      <c r="CZ72" s="5"/>
      <c r="DA72" s="6"/>
      <c r="DB72" s="5"/>
      <c r="DC72" s="6"/>
      <c r="DD72" s="5"/>
      <c r="DE72" s="6"/>
      <c r="DF72" s="5"/>
      <c r="DG72" s="6"/>
      <c r="DH72" s="5"/>
      <c r="DI72" s="5"/>
      <c r="DJ72" s="5"/>
      <c r="DK72" s="6"/>
      <c r="DL72" s="5"/>
      <c r="DM72" s="6"/>
      <c r="DN72" s="5"/>
      <c r="DO72" s="6"/>
      <c r="DP72" s="5"/>
      <c r="DQ72" s="5"/>
      <c r="DR72" s="5"/>
      <c r="DS72" s="5"/>
      <c r="DT72" s="5"/>
      <c r="DU72" s="5"/>
      <c r="DV72" s="5"/>
    </row>
    <row r="73" spans="1:126" s="3" customFormat="1" x14ac:dyDescent="0.2">
      <c r="A73" s="54"/>
      <c r="B73" s="5"/>
      <c r="C73" s="5"/>
      <c r="D73" s="46"/>
      <c r="E73" s="46"/>
      <c r="F73" s="46"/>
      <c r="BT73" s="5"/>
      <c r="BU73" s="6"/>
      <c r="BV73" s="5"/>
      <c r="BW73" s="6"/>
      <c r="BX73" s="5"/>
      <c r="BY73" s="6"/>
      <c r="BZ73" s="5"/>
      <c r="CA73" s="6"/>
      <c r="CB73" s="5"/>
      <c r="CC73" s="6"/>
      <c r="CD73" s="5"/>
      <c r="CE73" s="6"/>
      <c r="CF73" s="5"/>
      <c r="CG73" s="6"/>
      <c r="CH73" s="5"/>
      <c r="CI73" s="6"/>
      <c r="CJ73" s="5"/>
      <c r="CK73" s="6"/>
      <c r="CL73" s="5"/>
      <c r="CM73" s="6"/>
      <c r="CN73" s="5"/>
      <c r="CO73" s="6"/>
      <c r="CP73" s="5"/>
      <c r="CQ73" s="6"/>
      <c r="CR73" s="5"/>
      <c r="CS73" s="6"/>
      <c r="CT73" s="5"/>
      <c r="CU73" s="6"/>
      <c r="CV73" s="5"/>
      <c r="CW73" s="6"/>
      <c r="CX73" s="5"/>
      <c r="CY73" s="6"/>
      <c r="CZ73" s="5"/>
      <c r="DA73" s="6"/>
      <c r="DB73" s="5"/>
      <c r="DC73" s="6"/>
      <c r="DD73" s="5"/>
      <c r="DE73" s="6"/>
      <c r="DF73" s="5"/>
      <c r="DG73" s="6"/>
      <c r="DH73" s="5"/>
      <c r="DI73" s="5"/>
      <c r="DJ73" s="5"/>
      <c r="DK73" s="6"/>
      <c r="DL73" s="5"/>
      <c r="DM73" s="6"/>
      <c r="DN73" s="5"/>
      <c r="DO73" s="6"/>
      <c r="DP73" s="5"/>
      <c r="DQ73" s="5"/>
      <c r="DR73" s="5"/>
      <c r="DS73" s="5"/>
      <c r="DT73" s="5"/>
      <c r="DU73" s="5"/>
      <c r="DV73" s="5"/>
    </row>
    <row r="74" spans="1:126" s="3" customFormat="1" x14ac:dyDescent="0.2">
      <c r="A74" s="54"/>
      <c r="B74" s="5"/>
      <c r="C74" s="5"/>
      <c r="D74" s="46"/>
      <c r="E74" s="46"/>
      <c r="F74" s="46"/>
      <c r="BT74" s="5"/>
      <c r="BU74" s="6"/>
      <c r="BV74" s="5"/>
      <c r="BW74" s="6"/>
      <c r="BX74" s="5"/>
      <c r="BY74" s="6"/>
      <c r="BZ74" s="5"/>
      <c r="CA74" s="6"/>
      <c r="CB74" s="5"/>
      <c r="CC74" s="6"/>
      <c r="CD74" s="5"/>
      <c r="CE74" s="6"/>
      <c r="CF74" s="5"/>
      <c r="CG74" s="6"/>
      <c r="CH74" s="5"/>
      <c r="CI74" s="6"/>
      <c r="CJ74" s="5"/>
      <c r="CK74" s="6"/>
      <c r="CL74" s="5"/>
      <c r="CM74" s="6"/>
      <c r="CN74" s="5"/>
      <c r="CO74" s="6"/>
      <c r="CP74" s="5"/>
      <c r="CQ74" s="6"/>
      <c r="CR74" s="5"/>
      <c r="CS74" s="6"/>
      <c r="CT74" s="5"/>
      <c r="CU74" s="6"/>
      <c r="CV74" s="5"/>
      <c r="CW74" s="6"/>
      <c r="CX74" s="5"/>
      <c r="CY74" s="6"/>
      <c r="CZ74" s="5"/>
      <c r="DA74" s="6"/>
      <c r="DB74" s="5"/>
      <c r="DC74" s="6"/>
      <c r="DD74" s="5"/>
      <c r="DE74" s="6"/>
      <c r="DF74" s="5"/>
      <c r="DG74" s="6"/>
      <c r="DH74" s="5"/>
      <c r="DI74" s="5"/>
      <c r="DJ74" s="5"/>
      <c r="DK74" s="6"/>
      <c r="DL74" s="5"/>
      <c r="DM74" s="6"/>
      <c r="DN74" s="5"/>
      <c r="DO74" s="6"/>
      <c r="DP74" s="5"/>
      <c r="DQ74" s="5"/>
      <c r="DR74" s="5"/>
      <c r="DS74" s="5"/>
      <c r="DT74" s="5"/>
      <c r="DU74" s="5"/>
      <c r="DV74" s="5"/>
    </row>
    <row r="75" spans="1:126" s="3" customFormat="1" x14ac:dyDescent="0.2">
      <c r="A75" s="54"/>
      <c r="B75" s="5"/>
      <c r="C75" s="5"/>
      <c r="D75" s="46"/>
      <c r="E75" s="46"/>
      <c r="F75" s="46"/>
      <c r="BT75" s="5"/>
      <c r="BU75" s="6"/>
      <c r="BV75" s="5"/>
      <c r="BW75" s="6"/>
      <c r="BX75" s="5"/>
      <c r="BY75" s="6"/>
      <c r="BZ75" s="5"/>
      <c r="CA75" s="6"/>
      <c r="CB75" s="5"/>
      <c r="CC75" s="6"/>
      <c r="CD75" s="5"/>
      <c r="CE75" s="6"/>
      <c r="CF75" s="5"/>
      <c r="CG75" s="6"/>
      <c r="CH75" s="5"/>
      <c r="CI75" s="6"/>
      <c r="CJ75" s="5"/>
      <c r="CK75" s="6"/>
      <c r="CL75" s="5"/>
      <c r="CM75" s="6"/>
      <c r="CN75" s="5"/>
      <c r="CO75" s="6"/>
      <c r="CP75" s="5"/>
      <c r="CQ75" s="6"/>
      <c r="CR75" s="5"/>
      <c r="CS75" s="6"/>
      <c r="CT75" s="5"/>
      <c r="CU75" s="6"/>
      <c r="CV75" s="5"/>
      <c r="CW75" s="6"/>
      <c r="CX75" s="5"/>
      <c r="CY75" s="6"/>
      <c r="CZ75" s="5"/>
      <c r="DA75" s="6"/>
      <c r="DB75" s="5"/>
      <c r="DC75" s="6"/>
      <c r="DD75" s="5"/>
      <c r="DE75" s="6"/>
      <c r="DF75" s="5"/>
      <c r="DG75" s="6"/>
      <c r="DH75" s="5"/>
      <c r="DI75" s="5"/>
      <c r="DJ75" s="5"/>
      <c r="DK75" s="6"/>
      <c r="DL75" s="5"/>
      <c r="DM75" s="6"/>
      <c r="DN75" s="5"/>
      <c r="DO75" s="6"/>
      <c r="DP75" s="5"/>
      <c r="DQ75" s="5"/>
      <c r="DR75" s="5"/>
      <c r="DS75" s="5"/>
      <c r="DT75" s="5"/>
      <c r="DU75" s="5"/>
      <c r="DV75" s="5"/>
    </row>
    <row r="76" spans="1:126" s="3" customFormat="1" x14ac:dyDescent="0.2">
      <c r="A76" s="54"/>
      <c r="B76" s="5"/>
      <c r="C76" s="5"/>
      <c r="D76" s="46"/>
      <c r="E76" s="46"/>
      <c r="F76" s="46"/>
      <c r="BT76" s="5"/>
      <c r="BU76" s="6"/>
      <c r="BV76" s="5"/>
      <c r="BW76" s="6"/>
      <c r="BX76" s="5"/>
      <c r="BY76" s="6"/>
      <c r="BZ76" s="5"/>
      <c r="CA76" s="6"/>
      <c r="CB76" s="5"/>
      <c r="CC76" s="6"/>
      <c r="CD76" s="5"/>
      <c r="CE76" s="6"/>
      <c r="CF76" s="5"/>
      <c r="CG76" s="6"/>
      <c r="CH76" s="5"/>
      <c r="CI76" s="6"/>
      <c r="CJ76" s="5"/>
      <c r="CK76" s="6"/>
      <c r="CL76" s="5"/>
      <c r="CM76" s="6"/>
      <c r="CN76" s="5"/>
      <c r="CO76" s="6"/>
      <c r="CP76" s="5"/>
      <c r="CQ76" s="6"/>
      <c r="CR76" s="5"/>
      <c r="CS76" s="6"/>
      <c r="CT76" s="5"/>
      <c r="CU76" s="6"/>
      <c r="CV76" s="5"/>
      <c r="CW76" s="6"/>
      <c r="CX76" s="5"/>
      <c r="CY76" s="6"/>
      <c r="CZ76" s="5"/>
      <c r="DA76" s="6"/>
      <c r="DB76" s="5"/>
      <c r="DC76" s="6"/>
      <c r="DD76" s="5"/>
      <c r="DE76" s="6"/>
      <c r="DF76" s="5"/>
      <c r="DG76" s="6"/>
      <c r="DH76" s="5"/>
      <c r="DI76" s="5"/>
      <c r="DJ76" s="5"/>
      <c r="DK76" s="6"/>
      <c r="DL76" s="5"/>
      <c r="DM76" s="6"/>
      <c r="DN76" s="5"/>
      <c r="DO76" s="6"/>
      <c r="DP76" s="5"/>
      <c r="DQ76" s="5"/>
      <c r="DR76" s="5"/>
      <c r="DS76" s="5"/>
      <c r="DT76" s="5"/>
      <c r="DU76" s="5"/>
      <c r="DV76" s="5"/>
    </row>
    <row r="77" spans="1:126" s="3" customFormat="1" x14ac:dyDescent="0.2">
      <c r="A77" s="54"/>
      <c r="B77" s="5"/>
      <c r="C77" s="5"/>
      <c r="D77" s="46"/>
      <c r="E77" s="46"/>
      <c r="F77" s="46"/>
      <c r="BT77" s="5"/>
      <c r="BU77" s="6"/>
      <c r="BV77" s="5"/>
      <c r="BW77" s="6"/>
      <c r="BX77" s="5"/>
      <c r="BY77" s="6"/>
      <c r="BZ77" s="5"/>
      <c r="CA77" s="6"/>
      <c r="CB77" s="5"/>
      <c r="CC77" s="6"/>
      <c r="CD77" s="5"/>
      <c r="CE77" s="6"/>
      <c r="CF77" s="5"/>
      <c r="CG77" s="6"/>
      <c r="CH77" s="5"/>
      <c r="CI77" s="6"/>
      <c r="CJ77" s="5"/>
      <c r="CK77" s="6"/>
      <c r="CL77" s="5"/>
      <c r="CM77" s="6"/>
      <c r="CN77" s="5"/>
      <c r="CO77" s="6"/>
      <c r="CP77" s="5"/>
      <c r="CQ77" s="6"/>
      <c r="CR77" s="5"/>
      <c r="CS77" s="6"/>
      <c r="CT77" s="5"/>
      <c r="CU77" s="6"/>
      <c r="CV77" s="5"/>
      <c r="CW77" s="6"/>
      <c r="CX77" s="5"/>
      <c r="CY77" s="6"/>
      <c r="CZ77" s="5"/>
      <c r="DA77" s="6"/>
      <c r="DB77" s="5"/>
      <c r="DC77" s="6"/>
      <c r="DD77" s="5"/>
      <c r="DE77" s="6"/>
      <c r="DF77" s="5"/>
      <c r="DG77" s="6"/>
      <c r="DH77" s="5"/>
      <c r="DI77" s="5"/>
      <c r="DJ77" s="5"/>
      <c r="DK77" s="6"/>
      <c r="DL77" s="5"/>
      <c r="DM77" s="6"/>
      <c r="DN77" s="5"/>
      <c r="DO77" s="6"/>
      <c r="DP77" s="5"/>
      <c r="DQ77" s="5"/>
      <c r="DR77" s="5"/>
      <c r="DS77" s="5"/>
      <c r="DT77" s="5"/>
      <c r="DU77" s="5"/>
      <c r="DV77" s="5"/>
    </row>
    <row r="78" spans="1:126" s="3" customFormat="1" x14ac:dyDescent="0.2">
      <c r="A78" s="54"/>
      <c r="B78" s="5"/>
      <c r="C78" s="5"/>
      <c r="D78" s="46"/>
      <c r="E78" s="46"/>
      <c r="F78" s="46"/>
      <c r="BT78" s="5"/>
      <c r="BU78" s="6"/>
      <c r="BV78" s="5"/>
      <c r="BW78" s="6"/>
      <c r="BX78" s="5"/>
      <c r="BY78" s="6"/>
      <c r="BZ78" s="5"/>
      <c r="CA78" s="6"/>
      <c r="CB78" s="5"/>
      <c r="CC78" s="6"/>
      <c r="CD78" s="5"/>
      <c r="CE78" s="6"/>
      <c r="CF78" s="5"/>
      <c r="CG78" s="6"/>
      <c r="CH78" s="5"/>
      <c r="CI78" s="6"/>
      <c r="CJ78" s="5"/>
      <c r="CK78" s="6"/>
      <c r="CL78" s="5"/>
      <c r="CM78" s="6"/>
      <c r="CN78" s="5"/>
      <c r="CO78" s="6"/>
      <c r="CP78" s="5"/>
      <c r="CQ78" s="6"/>
      <c r="CR78" s="5"/>
      <c r="CS78" s="6"/>
      <c r="CT78" s="5"/>
      <c r="CU78" s="6"/>
      <c r="CV78" s="5"/>
      <c r="CW78" s="6"/>
      <c r="CX78" s="5"/>
      <c r="CY78" s="6"/>
      <c r="CZ78" s="5"/>
      <c r="DA78" s="6"/>
      <c r="DB78" s="5"/>
      <c r="DC78" s="6"/>
      <c r="DD78" s="5"/>
      <c r="DE78" s="6"/>
      <c r="DF78" s="5"/>
      <c r="DG78" s="6"/>
      <c r="DH78" s="5"/>
      <c r="DI78" s="5"/>
      <c r="DJ78" s="5"/>
      <c r="DK78" s="6"/>
      <c r="DL78" s="5"/>
      <c r="DM78" s="6"/>
      <c r="DN78" s="5"/>
      <c r="DO78" s="6"/>
      <c r="DP78" s="5"/>
      <c r="DQ78" s="5"/>
      <c r="DR78" s="5"/>
      <c r="DS78" s="5"/>
      <c r="DT78" s="5"/>
      <c r="DU78" s="5"/>
      <c r="DV78" s="5"/>
    </row>
    <row r="79" spans="1:126" s="3" customFormat="1" x14ac:dyDescent="0.2">
      <c r="A79" s="54"/>
      <c r="B79" s="5"/>
      <c r="C79" s="5"/>
      <c r="D79" s="46"/>
      <c r="E79" s="46"/>
      <c r="F79" s="46"/>
      <c r="BT79" s="5"/>
      <c r="BU79" s="6"/>
      <c r="BV79" s="5"/>
      <c r="BW79" s="6"/>
      <c r="BX79" s="5"/>
      <c r="BY79" s="6"/>
      <c r="BZ79" s="5"/>
      <c r="CA79" s="6"/>
      <c r="CB79" s="5"/>
      <c r="CC79" s="6"/>
      <c r="CD79" s="5"/>
      <c r="CE79" s="6"/>
      <c r="CF79" s="5"/>
      <c r="CG79" s="6"/>
      <c r="CH79" s="5"/>
      <c r="CI79" s="6"/>
      <c r="CJ79" s="5"/>
      <c r="CK79" s="6"/>
      <c r="CL79" s="5"/>
      <c r="CM79" s="6"/>
      <c r="CN79" s="5"/>
      <c r="CO79" s="6"/>
      <c r="CP79" s="5"/>
      <c r="CQ79" s="6"/>
      <c r="CR79" s="5"/>
      <c r="CS79" s="6"/>
      <c r="CT79" s="5"/>
      <c r="CU79" s="6"/>
      <c r="CV79" s="5"/>
      <c r="CW79" s="6"/>
      <c r="CX79" s="5"/>
      <c r="CY79" s="6"/>
      <c r="CZ79" s="5"/>
      <c r="DA79" s="6"/>
      <c r="DB79" s="5"/>
      <c r="DC79" s="6"/>
      <c r="DD79" s="5"/>
      <c r="DE79" s="6"/>
      <c r="DF79" s="5"/>
      <c r="DG79" s="6"/>
      <c r="DH79" s="5"/>
      <c r="DI79" s="5"/>
      <c r="DJ79" s="5"/>
      <c r="DK79" s="6"/>
      <c r="DL79" s="5"/>
      <c r="DM79" s="6"/>
      <c r="DN79" s="5"/>
      <c r="DO79" s="6"/>
      <c r="DP79" s="5"/>
      <c r="DQ79" s="5"/>
      <c r="DR79" s="5"/>
      <c r="DS79" s="5"/>
      <c r="DT79" s="5"/>
      <c r="DU79" s="5"/>
      <c r="DV79" s="5"/>
    </row>
    <row r="80" spans="1:126" s="3" customFormat="1" x14ac:dyDescent="0.2">
      <c r="A80" s="54"/>
      <c r="B80" s="5"/>
      <c r="C80" s="5"/>
      <c r="D80" s="46"/>
      <c r="E80" s="46"/>
      <c r="F80" s="46"/>
      <c r="BT80" s="5"/>
      <c r="BU80" s="6"/>
      <c r="BV80" s="5"/>
      <c r="BW80" s="6"/>
      <c r="BX80" s="5"/>
      <c r="BY80" s="6"/>
      <c r="BZ80" s="5"/>
      <c r="CA80" s="6"/>
      <c r="CB80" s="5"/>
      <c r="CC80" s="6"/>
      <c r="CD80" s="5"/>
      <c r="CE80" s="6"/>
      <c r="CF80" s="5"/>
      <c r="CG80" s="6"/>
      <c r="CH80" s="5"/>
      <c r="CI80" s="6"/>
      <c r="CJ80" s="5"/>
      <c r="CK80" s="6"/>
      <c r="CL80" s="5"/>
      <c r="CM80" s="6"/>
      <c r="CN80" s="5"/>
      <c r="CO80" s="6"/>
      <c r="CP80" s="5"/>
      <c r="CQ80" s="6"/>
      <c r="CR80" s="5"/>
      <c r="CS80" s="6"/>
      <c r="CT80" s="5"/>
      <c r="CU80" s="6"/>
      <c r="CV80" s="5"/>
      <c r="CW80" s="6"/>
      <c r="CX80" s="5"/>
      <c r="CY80" s="6"/>
      <c r="CZ80" s="5"/>
      <c r="DA80" s="6"/>
      <c r="DB80" s="5"/>
      <c r="DC80" s="6"/>
      <c r="DD80" s="5"/>
      <c r="DE80" s="6"/>
      <c r="DF80" s="5"/>
      <c r="DG80" s="6"/>
      <c r="DH80" s="5"/>
      <c r="DI80" s="5"/>
      <c r="DJ80" s="5"/>
      <c r="DK80" s="6"/>
      <c r="DL80" s="5"/>
      <c r="DM80" s="6"/>
      <c r="DN80" s="5"/>
      <c r="DO80" s="6"/>
      <c r="DP80" s="5"/>
      <c r="DQ80" s="5"/>
      <c r="DR80" s="5"/>
      <c r="DS80" s="5"/>
      <c r="DT80" s="5"/>
      <c r="DU80" s="5"/>
      <c r="DV80" s="5"/>
    </row>
    <row r="81" spans="1:126" s="3" customFormat="1" x14ac:dyDescent="0.2">
      <c r="A81" s="54"/>
      <c r="B81" s="5"/>
      <c r="C81" s="5"/>
      <c r="D81" s="46"/>
      <c r="E81" s="46"/>
      <c r="F81" s="46"/>
      <c r="BT81" s="5"/>
      <c r="BU81" s="6"/>
      <c r="BV81" s="5"/>
      <c r="BW81" s="6"/>
      <c r="BX81" s="5"/>
      <c r="BY81" s="6"/>
      <c r="BZ81" s="5"/>
      <c r="CA81" s="6"/>
      <c r="CB81" s="5"/>
      <c r="CC81" s="6"/>
      <c r="CD81" s="5"/>
      <c r="CE81" s="6"/>
      <c r="CF81" s="5"/>
      <c r="CG81" s="6"/>
      <c r="CH81" s="5"/>
      <c r="CI81" s="6"/>
      <c r="CJ81" s="5"/>
      <c r="CK81" s="6"/>
      <c r="CL81" s="5"/>
      <c r="CM81" s="6"/>
      <c r="CN81" s="5"/>
      <c r="CO81" s="6"/>
      <c r="CP81" s="5"/>
      <c r="CQ81" s="6"/>
      <c r="CR81" s="5"/>
      <c r="CS81" s="6"/>
      <c r="CT81" s="5"/>
      <c r="CU81" s="6"/>
      <c r="CV81" s="5"/>
      <c r="CW81" s="6"/>
      <c r="CX81" s="5"/>
      <c r="CY81" s="6"/>
      <c r="CZ81" s="5"/>
      <c r="DA81" s="6"/>
      <c r="DB81" s="5"/>
      <c r="DC81" s="6"/>
      <c r="DD81" s="5"/>
      <c r="DE81" s="6"/>
      <c r="DF81" s="5"/>
      <c r="DG81" s="6"/>
      <c r="DH81" s="5"/>
      <c r="DI81" s="5"/>
      <c r="DJ81" s="5"/>
      <c r="DK81" s="6"/>
      <c r="DL81" s="5"/>
      <c r="DM81" s="6"/>
      <c r="DN81" s="5"/>
      <c r="DO81" s="6"/>
      <c r="DP81" s="5"/>
      <c r="DQ81" s="5"/>
      <c r="DR81" s="5"/>
      <c r="DS81" s="5"/>
      <c r="DT81" s="5"/>
      <c r="DU81" s="5"/>
      <c r="DV81" s="5"/>
    </row>
    <row r="82" spans="1:126" s="3" customFormat="1" x14ac:dyDescent="0.2">
      <c r="A82" s="54"/>
      <c r="B82" s="5"/>
      <c r="C82" s="5"/>
      <c r="D82" s="46"/>
      <c r="E82" s="46"/>
      <c r="F82" s="46"/>
      <c r="BT82" s="5"/>
      <c r="BU82" s="6"/>
      <c r="BV82" s="5"/>
      <c r="BW82" s="6"/>
      <c r="BX82" s="5"/>
      <c r="BY82" s="6"/>
      <c r="BZ82" s="5"/>
      <c r="CA82" s="6"/>
      <c r="CB82" s="5"/>
      <c r="CC82" s="6"/>
      <c r="CD82" s="5"/>
      <c r="CE82" s="6"/>
      <c r="CF82" s="5"/>
      <c r="CG82" s="6"/>
      <c r="CH82" s="5"/>
      <c r="CI82" s="6"/>
      <c r="CJ82" s="5"/>
      <c r="CK82" s="6"/>
      <c r="CL82" s="5"/>
      <c r="CM82" s="6"/>
      <c r="CN82" s="5"/>
      <c r="CO82" s="6"/>
      <c r="CP82" s="5"/>
      <c r="CQ82" s="6"/>
      <c r="CR82" s="5"/>
      <c r="CS82" s="6"/>
      <c r="CT82" s="5"/>
      <c r="CU82" s="6"/>
      <c r="CV82" s="5"/>
      <c r="CW82" s="6"/>
      <c r="CX82" s="5"/>
      <c r="CY82" s="6"/>
      <c r="CZ82" s="5"/>
      <c r="DA82" s="6"/>
      <c r="DB82" s="5"/>
      <c r="DC82" s="6"/>
      <c r="DD82" s="5"/>
      <c r="DE82" s="6"/>
      <c r="DF82" s="5"/>
      <c r="DG82" s="6"/>
      <c r="DH82" s="5"/>
      <c r="DI82" s="5"/>
      <c r="DJ82" s="5"/>
      <c r="DK82" s="6"/>
      <c r="DL82" s="5"/>
      <c r="DM82" s="6"/>
      <c r="DN82" s="5"/>
      <c r="DO82" s="6"/>
      <c r="DP82" s="5"/>
      <c r="DQ82" s="5"/>
      <c r="DR82" s="5"/>
      <c r="DS82" s="5"/>
      <c r="DT82" s="5"/>
      <c r="DU82" s="5"/>
      <c r="DV82" s="5"/>
    </row>
    <row r="83" spans="1:126" s="3" customFormat="1" x14ac:dyDescent="0.2">
      <c r="A83" s="54"/>
      <c r="B83" s="5"/>
      <c r="C83" s="5"/>
      <c r="D83" s="46"/>
      <c r="E83" s="46"/>
      <c r="F83" s="46"/>
      <c r="BT83" s="5"/>
      <c r="BU83" s="6"/>
      <c r="BV83" s="5"/>
      <c r="BW83" s="6"/>
      <c r="BX83" s="5"/>
      <c r="BY83" s="6"/>
      <c r="BZ83" s="5"/>
      <c r="CA83" s="6"/>
      <c r="CB83" s="5"/>
      <c r="CC83" s="6"/>
      <c r="CD83" s="5"/>
      <c r="CE83" s="6"/>
      <c r="CF83" s="5"/>
      <c r="CG83" s="6"/>
      <c r="CH83" s="5"/>
      <c r="CI83" s="6"/>
      <c r="CJ83" s="5"/>
      <c r="CK83" s="6"/>
      <c r="CL83" s="5"/>
      <c r="CM83" s="6"/>
      <c r="CN83" s="5"/>
      <c r="CO83" s="6"/>
      <c r="CP83" s="5"/>
      <c r="CQ83" s="6"/>
      <c r="CR83" s="5"/>
      <c r="CS83" s="6"/>
      <c r="CT83" s="5"/>
      <c r="CU83" s="6"/>
      <c r="CV83" s="5"/>
      <c r="CW83" s="6"/>
      <c r="CX83" s="5"/>
      <c r="CY83" s="6"/>
      <c r="CZ83" s="5"/>
      <c r="DA83" s="6"/>
      <c r="DB83" s="5"/>
      <c r="DC83" s="6"/>
      <c r="DD83" s="5"/>
      <c r="DE83" s="6"/>
      <c r="DF83" s="5"/>
      <c r="DG83" s="6"/>
      <c r="DH83" s="5"/>
      <c r="DI83" s="5"/>
      <c r="DJ83" s="5"/>
      <c r="DK83" s="6"/>
      <c r="DL83" s="5"/>
      <c r="DM83" s="6"/>
      <c r="DN83" s="5"/>
      <c r="DO83" s="6"/>
      <c r="DP83" s="5"/>
      <c r="DQ83" s="5"/>
      <c r="DR83" s="5"/>
      <c r="DS83" s="5"/>
      <c r="DT83" s="5"/>
      <c r="DU83" s="5"/>
      <c r="DV83" s="5"/>
    </row>
    <row r="84" spans="1:126" s="3" customFormat="1" x14ac:dyDescent="0.2">
      <c r="A84" s="54"/>
      <c r="B84" s="5"/>
      <c r="C84" s="5"/>
      <c r="D84" s="46"/>
      <c r="E84" s="46"/>
      <c r="F84" s="46"/>
      <c r="BT84" s="5"/>
      <c r="BU84" s="6"/>
      <c r="BV84" s="5"/>
      <c r="BW84" s="6"/>
      <c r="BX84" s="5"/>
      <c r="BY84" s="6"/>
      <c r="BZ84" s="5"/>
      <c r="CA84" s="6"/>
      <c r="CB84" s="5"/>
      <c r="CC84" s="6"/>
      <c r="CD84" s="5"/>
      <c r="CE84" s="6"/>
      <c r="CF84" s="5"/>
      <c r="CG84" s="6"/>
      <c r="CH84" s="5"/>
      <c r="CI84" s="6"/>
      <c r="CJ84" s="5"/>
      <c r="CK84" s="6"/>
      <c r="CL84" s="5"/>
      <c r="CM84" s="6"/>
      <c r="CN84" s="5"/>
      <c r="CO84" s="6"/>
      <c r="CP84" s="5"/>
      <c r="CQ84" s="6"/>
      <c r="CR84" s="5"/>
      <c r="CS84" s="6"/>
      <c r="CT84" s="5"/>
      <c r="CU84" s="6"/>
      <c r="CV84" s="5"/>
      <c r="CW84" s="6"/>
      <c r="CX84" s="5"/>
      <c r="CY84" s="6"/>
      <c r="CZ84" s="5"/>
      <c r="DA84" s="6"/>
      <c r="DB84" s="5"/>
      <c r="DC84" s="6"/>
      <c r="DD84" s="5"/>
      <c r="DE84" s="6"/>
      <c r="DF84" s="5"/>
      <c r="DG84" s="6"/>
      <c r="DH84" s="5"/>
      <c r="DI84" s="5"/>
      <c r="DJ84" s="5"/>
      <c r="DK84" s="6"/>
      <c r="DL84" s="5"/>
      <c r="DM84" s="6"/>
      <c r="DN84" s="5"/>
      <c r="DO84" s="6"/>
      <c r="DP84" s="5"/>
      <c r="DQ84" s="5"/>
      <c r="DR84" s="5"/>
      <c r="DS84" s="5"/>
      <c r="DT84" s="5"/>
      <c r="DU84" s="5"/>
      <c r="DV84" s="5"/>
    </row>
    <row r="85" spans="1:126" s="3" customFormat="1" x14ac:dyDescent="0.2">
      <c r="A85" s="54"/>
      <c r="B85" s="5"/>
      <c r="C85" s="5"/>
      <c r="D85" s="46"/>
      <c r="E85" s="46"/>
      <c r="F85" s="46"/>
      <c r="BT85" s="5"/>
      <c r="BU85" s="6"/>
      <c r="BV85" s="5"/>
      <c r="BW85" s="6"/>
      <c r="BX85" s="5"/>
      <c r="BY85" s="6"/>
      <c r="BZ85" s="5"/>
      <c r="CA85" s="6"/>
      <c r="CB85" s="5"/>
      <c r="CC85" s="6"/>
      <c r="CD85" s="5"/>
      <c r="CE85" s="6"/>
      <c r="CF85" s="5"/>
      <c r="CG85" s="6"/>
      <c r="CH85" s="5"/>
      <c r="CI85" s="6"/>
      <c r="CJ85" s="5"/>
      <c r="CK85" s="6"/>
      <c r="CL85" s="5"/>
      <c r="CM85" s="6"/>
      <c r="CN85" s="5"/>
      <c r="CO85" s="6"/>
      <c r="CP85" s="5"/>
      <c r="CQ85" s="6"/>
      <c r="CR85" s="5"/>
      <c r="CS85" s="6"/>
      <c r="CT85" s="5"/>
      <c r="CU85" s="6"/>
      <c r="CV85" s="5"/>
      <c r="CW85" s="6"/>
      <c r="CX85" s="5"/>
      <c r="CY85" s="6"/>
      <c r="CZ85" s="5"/>
      <c r="DA85" s="6"/>
      <c r="DB85" s="5"/>
      <c r="DC85" s="6"/>
      <c r="DD85" s="5"/>
      <c r="DE85" s="6"/>
      <c r="DF85" s="5"/>
      <c r="DG85" s="6"/>
      <c r="DH85" s="5"/>
      <c r="DI85" s="5"/>
      <c r="DJ85" s="5"/>
      <c r="DK85" s="6"/>
      <c r="DL85" s="5"/>
      <c r="DM85" s="6"/>
      <c r="DN85" s="5"/>
      <c r="DO85" s="6"/>
      <c r="DP85" s="5"/>
      <c r="DQ85" s="5"/>
      <c r="DR85" s="5"/>
      <c r="DS85" s="5"/>
      <c r="DT85" s="5"/>
      <c r="DU85" s="5"/>
      <c r="DV85" s="5"/>
    </row>
    <row r="86" spans="1:126" s="3" customFormat="1" x14ac:dyDescent="0.2">
      <c r="A86" s="54"/>
      <c r="B86" s="5"/>
      <c r="C86" s="5"/>
      <c r="D86" s="46"/>
      <c r="E86" s="46"/>
      <c r="F86" s="46"/>
      <c r="BT86" s="5"/>
      <c r="BU86" s="6"/>
      <c r="BV86" s="5"/>
      <c r="BW86" s="6"/>
      <c r="BX86" s="5"/>
      <c r="BY86" s="6"/>
      <c r="BZ86" s="5"/>
      <c r="CA86" s="6"/>
      <c r="CB86" s="5"/>
      <c r="CC86" s="6"/>
      <c r="CD86" s="5"/>
      <c r="CE86" s="6"/>
      <c r="CF86" s="5"/>
      <c r="CG86" s="6"/>
      <c r="CH86" s="5"/>
      <c r="CI86" s="6"/>
      <c r="CJ86" s="5"/>
      <c r="CK86" s="6"/>
      <c r="CL86" s="5"/>
      <c r="CM86" s="6"/>
      <c r="CN86" s="5"/>
      <c r="CO86" s="6"/>
      <c r="CP86" s="5"/>
      <c r="CQ86" s="6"/>
      <c r="CR86" s="5"/>
      <c r="CS86" s="6"/>
      <c r="CT86" s="5"/>
      <c r="CU86" s="6"/>
      <c r="CV86" s="5"/>
      <c r="CW86" s="6"/>
      <c r="CX86" s="5"/>
      <c r="CY86" s="6"/>
      <c r="CZ86" s="5"/>
      <c r="DA86" s="6"/>
      <c r="DB86" s="5"/>
      <c r="DC86" s="6"/>
      <c r="DD86" s="5"/>
      <c r="DE86" s="6"/>
      <c r="DF86" s="5"/>
      <c r="DG86" s="6"/>
      <c r="DH86" s="5"/>
      <c r="DI86" s="5"/>
      <c r="DJ86" s="5"/>
      <c r="DK86" s="6"/>
      <c r="DL86" s="5"/>
      <c r="DM86" s="6"/>
      <c r="DN86" s="5"/>
      <c r="DO86" s="6"/>
      <c r="DP86" s="5"/>
      <c r="DQ86" s="5"/>
      <c r="DR86" s="5"/>
      <c r="DS86" s="5"/>
      <c r="DT86" s="5"/>
      <c r="DU86" s="5"/>
      <c r="DV86" s="5"/>
    </row>
    <row r="87" spans="1:126" s="3" customFormat="1" x14ac:dyDescent="0.2">
      <c r="A87" s="54"/>
      <c r="B87" s="5"/>
      <c r="C87" s="5"/>
      <c r="D87" s="46"/>
      <c r="E87" s="46"/>
      <c r="F87" s="46"/>
      <c r="BT87" s="5"/>
      <c r="BU87" s="6"/>
      <c r="BV87" s="5"/>
      <c r="BW87" s="6"/>
      <c r="BX87" s="5"/>
      <c r="BY87" s="6"/>
      <c r="BZ87" s="5"/>
      <c r="CA87" s="6"/>
      <c r="CB87" s="5"/>
      <c r="CC87" s="6"/>
      <c r="CD87" s="5"/>
      <c r="CE87" s="6"/>
      <c r="CF87" s="5"/>
      <c r="CG87" s="6"/>
      <c r="CH87" s="5"/>
      <c r="CI87" s="6"/>
      <c r="CJ87" s="5"/>
      <c r="CK87" s="6"/>
      <c r="CL87" s="5"/>
      <c r="CM87" s="6"/>
      <c r="CN87" s="5"/>
      <c r="CO87" s="6"/>
      <c r="CP87" s="5"/>
      <c r="CQ87" s="6"/>
      <c r="CR87" s="5"/>
      <c r="CS87" s="6"/>
      <c r="CT87" s="5"/>
      <c r="CU87" s="6"/>
      <c r="CV87" s="5"/>
      <c r="CW87" s="6"/>
      <c r="CX87" s="5"/>
      <c r="CY87" s="6"/>
      <c r="CZ87" s="5"/>
      <c r="DA87" s="6"/>
      <c r="DB87" s="5"/>
      <c r="DC87" s="6"/>
      <c r="DD87" s="5"/>
      <c r="DE87" s="6"/>
      <c r="DF87" s="5"/>
      <c r="DG87" s="6"/>
      <c r="DH87" s="5"/>
      <c r="DI87" s="5"/>
      <c r="DJ87" s="5"/>
      <c r="DK87" s="6"/>
      <c r="DL87" s="5"/>
      <c r="DM87" s="6"/>
      <c r="DN87" s="5"/>
      <c r="DO87" s="6"/>
      <c r="DP87" s="5"/>
      <c r="DQ87" s="5"/>
      <c r="DR87" s="5"/>
      <c r="DS87" s="5"/>
      <c r="DT87" s="5"/>
      <c r="DU87" s="5"/>
      <c r="DV87" s="5"/>
    </row>
    <row r="88" spans="1:126" s="3" customFormat="1" x14ac:dyDescent="0.2">
      <c r="A88" s="54"/>
      <c r="B88" s="5"/>
      <c r="C88" s="5"/>
      <c r="D88" s="46"/>
      <c r="E88" s="46"/>
      <c r="F88" s="46"/>
      <c r="BT88" s="5"/>
      <c r="BU88" s="6"/>
      <c r="BV88" s="5"/>
      <c r="BW88" s="6"/>
      <c r="BX88" s="5"/>
      <c r="BY88" s="6"/>
      <c r="BZ88" s="5"/>
      <c r="CA88" s="6"/>
      <c r="CB88" s="5"/>
      <c r="CC88" s="6"/>
      <c r="CD88" s="5"/>
      <c r="CE88" s="6"/>
      <c r="CF88" s="5"/>
      <c r="CG88" s="6"/>
      <c r="CH88" s="5"/>
      <c r="CI88" s="6"/>
      <c r="CJ88" s="5"/>
      <c r="CK88" s="6"/>
      <c r="CL88" s="5"/>
      <c r="CM88" s="6"/>
      <c r="CN88" s="5"/>
      <c r="CO88" s="6"/>
      <c r="CP88" s="5"/>
      <c r="CQ88" s="6"/>
      <c r="CR88" s="5"/>
      <c r="CS88" s="6"/>
      <c r="CT88" s="5"/>
      <c r="CU88" s="6"/>
      <c r="CV88" s="5"/>
      <c r="CW88" s="6"/>
      <c r="CX88" s="5"/>
      <c r="CY88" s="6"/>
      <c r="CZ88" s="5"/>
      <c r="DA88" s="6"/>
      <c r="DB88" s="5"/>
      <c r="DC88" s="6"/>
      <c r="DD88" s="5"/>
      <c r="DE88" s="6"/>
      <c r="DF88" s="5"/>
      <c r="DG88" s="6"/>
      <c r="DH88" s="5"/>
      <c r="DI88" s="5"/>
      <c r="DJ88" s="5"/>
      <c r="DK88" s="6"/>
      <c r="DL88" s="5"/>
      <c r="DM88" s="6"/>
      <c r="DN88" s="5"/>
      <c r="DO88" s="6"/>
      <c r="DP88" s="5"/>
      <c r="DQ88" s="5"/>
      <c r="DR88" s="5"/>
      <c r="DS88" s="5"/>
      <c r="DT88" s="5"/>
      <c r="DU88" s="5"/>
      <c r="DV88" s="5"/>
    </row>
    <row r="89" spans="1:126" s="3" customFormat="1" x14ac:dyDescent="0.2">
      <c r="A89" s="54"/>
      <c r="B89" s="5"/>
      <c r="C89" s="5"/>
      <c r="D89" s="46"/>
      <c r="E89" s="46"/>
      <c r="F89" s="46"/>
      <c r="BT89" s="5"/>
      <c r="BU89" s="6"/>
      <c r="BV89" s="5"/>
      <c r="BW89" s="6"/>
      <c r="BX89" s="5"/>
      <c r="BY89" s="6"/>
      <c r="BZ89" s="5"/>
      <c r="CA89" s="6"/>
      <c r="CB89" s="5"/>
      <c r="CC89" s="6"/>
      <c r="CD89" s="5"/>
      <c r="CE89" s="6"/>
      <c r="CF89" s="5"/>
      <c r="CG89" s="6"/>
      <c r="CH89" s="5"/>
      <c r="CI89" s="6"/>
      <c r="CJ89" s="5"/>
      <c r="CK89" s="6"/>
      <c r="CL89" s="5"/>
      <c r="CM89" s="6"/>
      <c r="CN89" s="5"/>
      <c r="CO89" s="6"/>
      <c r="CP89" s="5"/>
      <c r="CQ89" s="6"/>
      <c r="CR89" s="5"/>
      <c r="CS89" s="6"/>
      <c r="CT89" s="5"/>
      <c r="CU89" s="6"/>
      <c r="CV89" s="5"/>
      <c r="CW89" s="6"/>
      <c r="CX89" s="5"/>
      <c r="CY89" s="6"/>
      <c r="CZ89" s="5"/>
      <c r="DA89" s="6"/>
      <c r="DB89" s="5"/>
      <c r="DC89" s="6"/>
      <c r="DD89" s="5"/>
      <c r="DE89" s="6"/>
      <c r="DF89" s="5"/>
      <c r="DG89" s="6"/>
      <c r="DH89" s="5"/>
      <c r="DI89" s="5"/>
      <c r="DJ89" s="5"/>
      <c r="DK89" s="6"/>
      <c r="DL89" s="5"/>
      <c r="DM89" s="6"/>
      <c r="DN89" s="5"/>
      <c r="DO89" s="6"/>
      <c r="DP89" s="5"/>
      <c r="DQ89" s="5"/>
      <c r="DR89" s="5"/>
      <c r="DS89" s="5"/>
      <c r="DT89" s="5"/>
      <c r="DU89" s="5"/>
      <c r="DV89" s="5"/>
    </row>
    <row r="90" spans="1:126" s="3" customFormat="1" x14ac:dyDescent="0.2">
      <c r="A90" s="54"/>
      <c r="B90" s="5"/>
      <c r="C90" s="5"/>
      <c r="D90" s="46"/>
      <c r="E90" s="46"/>
      <c r="F90" s="46"/>
      <c r="BT90" s="5"/>
      <c r="BU90" s="6"/>
      <c r="BV90" s="5"/>
      <c r="BW90" s="6"/>
      <c r="BX90" s="5"/>
      <c r="BY90" s="6"/>
      <c r="BZ90" s="5"/>
      <c r="CA90" s="6"/>
      <c r="CB90" s="5"/>
      <c r="CC90" s="6"/>
      <c r="CD90" s="5"/>
      <c r="CE90" s="6"/>
      <c r="CF90" s="5"/>
      <c r="CG90" s="6"/>
      <c r="CH90" s="5"/>
      <c r="CI90" s="6"/>
      <c r="CJ90" s="5"/>
      <c r="CK90" s="6"/>
      <c r="CL90" s="5"/>
      <c r="CM90" s="6"/>
      <c r="CN90" s="5"/>
      <c r="CO90" s="6"/>
      <c r="CP90" s="5"/>
      <c r="CQ90" s="6"/>
      <c r="CR90" s="5"/>
      <c r="CS90" s="6"/>
      <c r="CT90" s="5"/>
      <c r="CU90" s="6"/>
      <c r="CV90" s="5"/>
      <c r="CW90" s="6"/>
      <c r="CX90" s="5"/>
      <c r="CY90" s="6"/>
      <c r="CZ90" s="5"/>
      <c r="DA90" s="6"/>
      <c r="DB90" s="5"/>
      <c r="DC90" s="6"/>
      <c r="DD90" s="5"/>
      <c r="DE90" s="6"/>
      <c r="DF90" s="5"/>
      <c r="DG90" s="6"/>
      <c r="DH90" s="5"/>
      <c r="DI90" s="5"/>
      <c r="DJ90" s="5"/>
      <c r="DK90" s="6"/>
      <c r="DL90" s="5"/>
      <c r="DM90" s="6"/>
      <c r="DN90" s="5"/>
      <c r="DO90" s="6"/>
      <c r="DP90" s="5"/>
      <c r="DQ90" s="5"/>
      <c r="DR90" s="5"/>
      <c r="DS90" s="5"/>
      <c r="DT90" s="5"/>
      <c r="DU90" s="5"/>
      <c r="DV90" s="5"/>
    </row>
    <row r="91" spans="1:126" s="3" customFormat="1" x14ac:dyDescent="0.2">
      <c r="A91" s="54"/>
      <c r="B91" s="5"/>
      <c r="C91" s="5"/>
      <c r="D91" s="46"/>
      <c r="E91" s="46"/>
      <c r="F91" s="46"/>
      <c r="BT91" s="5"/>
      <c r="BU91" s="6"/>
      <c r="BV91" s="5"/>
      <c r="BW91" s="6"/>
      <c r="BX91" s="5"/>
      <c r="BY91" s="6"/>
      <c r="BZ91" s="5"/>
      <c r="CA91" s="6"/>
      <c r="CB91" s="5"/>
      <c r="CC91" s="6"/>
      <c r="CD91" s="5"/>
      <c r="CE91" s="6"/>
      <c r="CF91" s="5"/>
      <c r="CG91" s="6"/>
      <c r="CH91" s="5"/>
      <c r="CI91" s="6"/>
      <c r="CJ91" s="5"/>
      <c r="CK91" s="6"/>
      <c r="CL91" s="5"/>
      <c r="CM91" s="6"/>
      <c r="CN91" s="5"/>
      <c r="CO91" s="6"/>
      <c r="CP91" s="5"/>
      <c r="CQ91" s="6"/>
      <c r="CR91" s="5"/>
      <c r="CS91" s="6"/>
      <c r="CT91" s="5"/>
      <c r="CU91" s="6"/>
      <c r="CV91" s="5"/>
      <c r="CW91" s="6"/>
      <c r="CX91" s="5"/>
      <c r="CY91" s="6"/>
      <c r="CZ91" s="5"/>
      <c r="DA91" s="6"/>
      <c r="DB91" s="5"/>
      <c r="DC91" s="6"/>
      <c r="DD91" s="5"/>
      <c r="DE91" s="6"/>
      <c r="DF91" s="5"/>
      <c r="DG91" s="6"/>
      <c r="DH91" s="5"/>
      <c r="DI91" s="5"/>
      <c r="DJ91" s="5"/>
      <c r="DK91" s="6"/>
      <c r="DL91" s="5"/>
      <c r="DM91" s="6"/>
      <c r="DN91" s="5"/>
      <c r="DO91" s="6"/>
      <c r="DP91" s="5"/>
      <c r="DQ91" s="5"/>
      <c r="DR91" s="5"/>
      <c r="DS91" s="5"/>
      <c r="DT91" s="5"/>
      <c r="DU91" s="5"/>
      <c r="DV91" s="5"/>
    </row>
    <row r="92" spans="1:126" s="3" customFormat="1" x14ac:dyDescent="0.2">
      <c r="A92" s="54"/>
      <c r="B92" s="5"/>
      <c r="C92" s="5"/>
      <c r="D92" s="46"/>
      <c r="E92" s="46"/>
      <c r="F92" s="46"/>
      <c r="BT92" s="5"/>
      <c r="BU92" s="6"/>
      <c r="BV92" s="5"/>
      <c r="BW92" s="6"/>
      <c r="BX92" s="5"/>
      <c r="BY92" s="6"/>
      <c r="BZ92" s="5"/>
      <c r="CA92" s="6"/>
      <c r="CB92" s="5"/>
      <c r="CC92" s="6"/>
      <c r="CD92" s="5"/>
      <c r="CE92" s="6"/>
      <c r="CF92" s="5"/>
      <c r="CG92" s="6"/>
      <c r="CH92" s="5"/>
      <c r="CI92" s="6"/>
      <c r="CJ92" s="5"/>
      <c r="CK92" s="6"/>
      <c r="CL92" s="5"/>
      <c r="CM92" s="6"/>
      <c r="CN92" s="5"/>
      <c r="CO92" s="6"/>
      <c r="CP92" s="5"/>
      <c r="CQ92" s="6"/>
      <c r="CR92" s="5"/>
      <c r="CS92" s="6"/>
      <c r="CT92" s="5"/>
      <c r="CU92" s="6"/>
      <c r="CV92" s="5"/>
      <c r="CW92" s="6"/>
      <c r="CX92" s="5"/>
      <c r="CY92" s="6"/>
      <c r="CZ92" s="5"/>
      <c r="DA92" s="6"/>
      <c r="DB92" s="5"/>
      <c r="DC92" s="6"/>
      <c r="DD92" s="5"/>
      <c r="DE92" s="6"/>
      <c r="DF92" s="5"/>
      <c r="DG92" s="6"/>
      <c r="DH92" s="5"/>
      <c r="DI92" s="5"/>
      <c r="DJ92" s="5"/>
      <c r="DK92" s="6"/>
      <c r="DL92" s="5"/>
      <c r="DM92" s="6"/>
      <c r="DN92" s="5"/>
      <c r="DO92" s="6"/>
      <c r="DP92" s="5"/>
      <c r="DQ92" s="5"/>
      <c r="DR92" s="5"/>
      <c r="DS92" s="5"/>
      <c r="DT92" s="5"/>
      <c r="DU92" s="5"/>
      <c r="DV92" s="5"/>
    </row>
    <row r="93" spans="1:126" s="3" customFormat="1" x14ac:dyDescent="0.2">
      <c r="A93" s="54"/>
      <c r="B93" s="5"/>
      <c r="C93" s="5"/>
      <c r="D93" s="46"/>
      <c r="E93" s="46"/>
      <c r="F93" s="46"/>
      <c r="BT93" s="5"/>
      <c r="BU93" s="6"/>
      <c r="BV93" s="5"/>
      <c r="BW93" s="6"/>
      <c r="BX93" s="5"/>
      <c r="BY93" s="6"/>
      <c r="BZ93" s="5"/>
      <c r="CA93" s="6"/>
      <c r="CB93" s="5"/>
      <c r="CC93" s="6"/>
      <c r="CD93" s="5"/>
      <c r="CE93" s="6"/>
      <c r="CF93" s="5"/>
      <c r="CG93" s="6"/>
      <c r="CH93" s="5"/>
      <c r="CI93" s="6"/>
      <c r="CJ93" s="5"/>
      <c r="CK93" s="6"/>
      <c r="CL93" s="5"/>
      <c r="CM93" s="6"/>
      <c r="CN93" s="5"/>
      <c r="CO93" s="6"/>
      <c r="CP93" s="5"/>
      <c r="CQ93" s="6"/>
      <c r="CR93" s="5"/>
      <c r="CS93" s="6"/>
      <c r="CT93" s="5"/>
      <c r="CU93" s="6"/>
      <c r="CV93" s="5"/>
      <c r="CW93" s="6"/>
      <c r="CX93" s="5"/>
      <c r="CY93" s="6"/>
      <c r="CZ93" s="5"/>
      <c r="DA93" s="6"/>
      <c r="DB93" s="5"/>
      <c r="DC93" s="6"/>
      <c r="DD93" s="5"/>
      <c r="DE93" s="6"/>
      <c r="DF93" s="5"/>
      <c r="DG93" s="6"/>
      <c r="DH93" s="5"/>
      <c r="DI93" s="5"/>
      <c r="DJ93" s="5"/>
      <c r="DK93" s="6"/>
      <c r="DL93" s="5"/>
      <c r="DM93" s="6"/>
      <c r="DN93" s="5"/>
      <c r="DO93" s="6"/>
      <c r="DP93" s="5"/>
      <c r="DQ93" s="5"/>
      <c r="DR93" s="5"/>
      <c r="DS93" s="5"/>
      <c r="DT93" s="5"/>
      <c r="DU93" s="5"/>
      <c r="DV93" s="5"/>
    </row>
    <row r="94" spans="1:126" s="3" customFormat="1" x14ac:dyDescent="0.2">
      <c r="A94" s="54"/>
      <c r="B94" s="5"/>
      <c r="C94" s="5"/>
      <c r="D94" s="46"/>
      <c r="E94" s="46"/>
      <c r="F94" s="46"/>
      <c r="BT94" s="5"/>
      <c r="BU94" s="6"/>
      <c r="BV94" s="5"/>
      <c r="BW94" s="6"/>
      <c r="BX94" s="5"/>
      <c r="BY94" s="6"/>
      <c r="BZ94" s="5"/>
      <c r="CA94" s="6"/>
      <c r="CB94" s="5"/>
      <c r="CC94" s="6"/>
      <c r="CD94" s="5"/>
      <c r="CE94" s="6"/>
      <c r="CF94" s="5"/>
      <c r="CG94" s="6"/>
      <c r="CH94" s="5"/>
      <c r="CI94" s="6"/>
      <c r="CJ94" s="5"/>
      <c r="CK94" s="6"/>
      <c r="CL94" s="5"/>
      <c r="CM94" s="6"/>
      <c r="CN94" s="5"/>
      <c r="CO94" s="6"/>
      <c r="CP94" s="5"/>
      <c r="CQ94" s="6"/>
      <c r="CR94" s="5"/>
      <c r="CS94" s="6"/>
      <c r="CT94" s="5"/>
      <c r="CU94" s="6"/>
      <c r="CV94" s="5"/>
      <c r="CW94" s="6"/>
      <c r="CX94" s="5"/>
      <c r="CY94" s="6"/>
      <c r="CZ94" s="5"/>
      <c r="DA94" s="6"/>
      <c r="DB94" s="5"/>
      <c r="DC94" s="6"/>
      <c r="DD94" s="5"/>
      <c r="DE94" s="6"/>
      <c r="DF94" s="5"/>
      <c r="DG94" s="6"/>
      <c r="DH94" s="5"/>
      <c r="DI94" s="5"/>
      <c r="DJ94" s="5"/>
      <c r="DK94" s="6"/>
      <c r="DL94" s="5"/>
      <c r="DM94" s="6"/>
      <c r="DN94" s="5"/>
      <c r="DO94" s="6"/>
      <c r="DP94" s="5"/>
      <c r="DQ94" s="5"/>
      <c r="DR94" s="5"/>
      <c r="DS94" s="5"/>
      <c r="DT94" s="5"/>
      <c r="DU94" s="5"/>
      <c r="DV94" s="5"/>
    </row>
    <row r="95" spans="1:126" s="3" customFormat="1" x14ac:dyDescent="0.2">
      <c r="A95" s="54"/>
      <c r="B95" s="5"/>
      <c r="C95" s="5"/>
      <c r="D95" s="46"/>
      <c r="E95" s="46"/>
      <c r="F95" s="46"/>
      <c r="BT95" s="5"/>
      <c r="BU95" s="6"/>
      <c r="BV95" s="5"/>
      <c r="BW95" s="6"/>
      <c r="BX95" s="5"/>
      <c r="BY95" s="6"/>
      <c r="BZ95" s="5"/>
      <c r="CA95" s="6"/>
      <c r="CB95" s="5"/>
      <c r="CC95" s="6"/>
      <c r="CD95" s="5"/>
      <c r="CE95" s="6"/>
      <c r="CF95" s="5"/>
      <c r="CG95" s="6"/>
      <c r="CH95" s="5"/>
      <c r="CI95" s="6"/>
      <c r="CJ95" s="5"/>
      <c r="CK95" s="6"/>
      <c r="CL95" s="5"/>
      <c r="CM95" s="6"/>
      <c r="CN95" s="5"/>
      <c r="CO95" s="6"/>
      <c r="CP95" s="5"/>
      <c r="CQ95" s="6"/>
      <c r="CR95" s="5"/>
      <c r="CS95" s="6"/>
      <c r="CT95" s="5"/>
      <c r="CU95" s="6"/>
      <c r="CV95" s="5"/>
      <c r="CW95" s="6"/>
      <c r="CX95" s="5"/>
      <c r="CY95" s="6"/>
      <c r="CZ95" s="5"/>
      <c r="DA95" s="6"/>
      <c r="DB95" s="5"/>
      <c r="DC95" s="6"/>
      <c r="DD95" s="5"/>
      <c r="DE95" s="6"/>
      <c r="DF95" s="5"/>
      <c r="DG95" s="6"/>
      <c r="DH95" s="5"/>
      <c r="DI95" s="5"/>
      <c r="DJ95" s="5"/>
      <c r="DK95" s="6"/>
      <c r="DL95" s="5"/>
      <c r="DM95" s="6"/>
      <c r="DN95" s="5"/>
      <c r="DO95" s="6"/>
      <c r="DP95" s="5"/>
      <c r="DQ95" s="5"/>
      <c r="DR95" s="5"/>
      <c r="DS95" s="5"/>
      <c r="DT95" s="5"/>
      <c r="DU95" s="5"/>
      <c r="DV95" s="5"/>
    </row>
    <row r="96" spans="1:126" s="3" customFormat="1" x14ac:dyDescent="0.2">
      <c r="A96" s="54"/>
      <c r="B96" s="5"/>
      <c r="C96" s="5"/>
      <c r="D96" s="46"/>
      <c r="E96" s="46"/>
      <c r="F96" s="46"/>
      <c r="BT96" s="5"/>
      <c r="BU96" s="6"/>
      <c r="BV96" s="5"/>
      <c r="BW96" s="6"/>
      <c r="BX96" s="5"/>
      <c r="BY96" s="6"/>
      <c r="BZ96" s="5"/>
      <c r="CA96" s="6"/>
      <c r="CB96" s="5"/>
      <c r="CC96" s="6"/>
      <c r="CD96" s="5"/>
      <c r="CE96" s="6"/>
      <c r="CF96" s="5"/>
      <c r="CG96" s="6"/>
      <c r="CH96" s="5"/>
      <c r="CI96" s="6"/>
      <c r="CJ96" s="5"/>
      <c r="CK96" s="6"/>
      <c r="CL96" s="5"/>
      <c r="CM96" s="6"/>
      <c r="CN96" s="5"/>
      <c r="CO96" s="6"/>
      <c r="CP96" s="5"/>
      <c r="CQ96" s="6"/>
      <c r="CR96" s="5"/>
      <c r="CS96" s="6"/>
      <c r="CT96" s="5"/>
      <c r="CU96" s="6"/>
      <c r="CV96" s="5"/>
      <c r="CW96" s="6"/>
      <c r="CX96" s="5"/>
      <c r="CY96" s="6"/>
      <c r="CZ96" s="5"/>
      <c r="DA96" s="6"/>
      <c r="DB96" s="5"/>
      <c r="DC96" s="6"/>
      <c r="DD96" s="5"/>
      <c r="DE96" s="6"/>
      <c r="DF96" s="5"/>
      <c r="DG96" s="6"/>
      <c r="DH96" s="5"/>
      <c r="DI96" s="5"/>
      <c r="DJ96" s="5"/>
      <c r="DK96" s="6"/>
      <c r="DL96" s="5"/>
      <c r="DM96" s="6"/>
      <c r="DN96" s="5"/>
      <c r="DO96" s="6"/>
      <c r="DP96" s="5"/>
      <c r="DQ96" s="5"/>
      <c r="DR96" s="5"/>
      <c r="DS96" s="5"/>
      <c r="DT96" s="5"/>
      <c r="DU96" s="5"/>
      <c r="DV96" s="5"/>
    </row>
    <row r="97" spans="1:126" s="3" customFormat="1" x14ac:dyDescent="0.2">
      <c r="A97" s="54"/>
      <c r="B97" s="5"/>
      <c r="C97" s="5"/>
      <c r="D97" s="46"/>
      <c r="E97" s="46"/>
      <c r="F97" s="46"/>
      <c r="BT97" s="5"/>
      <c r="BU97" s="6"/>
      <c r="BV97" s="5"/>
      <c r="BW97" s="6"/>
      <c r="BX97" s="5"/>
      <c r="BY97" s="6"/>
      <c r="BZ97" s="5"/>
      <c r="CA97" s="6"/>
      <c r="CB97" s="5"/>
      <c r="CC97" s="6"/>
      <c r="CD97" s="5"/>
      <c r="CE97" s="6"/>
      <c r="CF97" s="5"/>
      <c r="CG97" s="6"/>
      <c r="CH97" s="5"/>
      <c r="CI97" s="6"/>
      <c r="CJ97" s="5"/>
      <c r="CK97" s="6"/>
      <c r="CL97" s="5"/>
      <c r="CM97" s="6"/>
      <c r="CN97" s="5"/>
      <c r="CO97" s="6"/>
      <c r="CP97" s="5"/>
      <c r="CQ97" s="6"/>
      <c r="CR97" s="5"/>
      <c r="CS97" s="6"/>
      <c r="CT97" s="5"/>
      <c r="CU97" s="6"/>
      <c r="CV97" s="5"/>
      <c r="CW97" s="6"/>
      <c r="CX97" s="5"/>
      <c r="CY97" s="6"/>
      <c r="CZ97" s="5"/>
      <c r="DA97" s="6"/>
      <c r="DB97" s="5"/>
      <c r="DC97" s="6"/>
      <c r="DD97" s="5"/>
      <c r="DE97" s="6"/>
      <c r="DF97" s="5"/>
      <c r="DG97" s="6"/>
      <c r="DH97" s="5"/>
      <c r="DI97" s="5"/>
      <c r="DJ97" s="5"/>
      <c r="DK97" s="6"/>
      <c r="DL97" s="5"/>
      <c r="DM97" s="6"/>
      <c r="DN97" s="5"/>
      <c r="DO97" s="6"/>
      <c r="DP97" s="5"/>
      <c r="DQ97" s="5"/>
      <c r="DR97" s="5"/>
      <c r="DS97" s="5"/>
      <c r="DT97" s="5"/>
      <c r="DU97" s="5"/>
      <c r="DV97" s="5"/>
    </row>
    <row r="98" spans="1:126" s="3" customFormat="1" x14ac:dyDescent="0.2">
      <c r="A98" s="54"/>
      <c r="B98" s="5"/>
      <c r="C98" s="5"/>
      <c r="D98" s="46"/>
      <c r="E98" s="46"/>
      <c r="F98" s="46"/>
      <c r="BT98" s="5"/>
      <c r="BU98" s="6"/>
      <c r="BV98" s="5"/>
      <c r="BW98" s="6"/>
      <c r="BX98" s="5"/>
      <c r="BY98" s="6"/>
      <c r="BZ98" s="5"/>
      <c r="CA98" s="6"/>
      <c r="CB98" s="5"/>
      <c r="CC98" s="6"/>
      <c r="CD98" s="5"/>
      <c r="CE98" s="6"/>
      <c r="CF98" s="5"/>
      <c r="CG98" s="6"/>
      <c r="CH98" s="5"/>
      <c r="CI98" s="6"/>
      <c r="CJ98" s="5"/>
      <c r="CK98" s="6"/>
      <c r="CL98" s="5"/>
      <c r="CM98" s="6"/>
      <c r="CN98" s="5"/>
      <c r="CO98" s="6"/>
      <c r="CP98" s="5"/>
      <c r="CQ98" s="6"/>
      <c r="CR98" s="5"/>
      <c r="CS98" s="6"/>
      <c r="CT98" s="5"/>
      <c r="CU98" s="6"/>
      <c r="CV98" s="5"/>
      <c r="CW98" s="6"/>
      <c r="CX98" s="5"/>
      <c r="CY98" s="6"/>
      <c r="CZ98" s="5"/>
      <c r="DA98" s="6"/>
      <c r="DB98" s="5"/>
      <c r="DC98" s="6"/>
      <c r="DD98" s="5"/>
      <c r="DE98" s="6"/>
      <c r="DF98" s="5"/>
      <c r="DG98" s="6"/>
      <c r="DH98" s="5"/>
      <c r="DI98" s="5"/>
      <c r="DJ98" s="5"/>
      <c r="DK98" s="6"/>
      <c r="DL98" s="5"/>
      <c r="DM98" s="6"/>
      <c r="DN98" s="5"/>
      <c r="DO98" s="6"/>
      <c r="DP98" s="5"/>
      <c r="DQ98" s="5"/>
      <c r="DR98" s="5"/>
      <c r="DS98" s="5"/>
      <c r="DT98" s="5"/>
      <c r="DU98" s="5"/>
      <c r="DV98" s="5"/>
    </row>
    <row r="99" spans="1:126" s="3" customFormat="1" x14ac:dyDescent="0.2">
      <c r="A99" s="54"/>
      <c r="B99" s="5"/>
      <c r="C99" s="5"/>
      <c r="D99" s="46"/>
      <c r="E99" s="46"/>
      <c r="F99" s="46"/>
      <c r="BT99" s="5"/>
      <c r="BU99" s="6"/>
      <c r="BV99" s="5"/>
      <c r="BW99" s="6"/>
      <c r="BX99" s="5"/>
      <c r="BY99" s="6"/>
      <c r="BZ99" s="5"/>
      <c r="CA99" s="6"/>
      <c r="CB99" s="5"/>
      <c r="CC99" s="6"/>
      <c r="CD99" s="5"/>
      <c r="CE99" s="6"/>
      <c r="CF99" s="5"/>
      <c r="CG99" s="6"/>
      <c r="CH99" s="5"/>
      <c r="CI99" s="6"/>
      <c r="CJ99" s="5"/>
      <c r="CK99" s="6"/>
      <c r="CL99" s="5"/>
      <c r="CM99" s="6"/>
      <c r="CN99" s="5"/>
      <c r="CO99" s="6"/>
      <c r="CP99" s="5"/>
      <c r="CQ99" s="6"/>
      <c r="CR99" s="5"/>
      <c r="CS99" s="6"/>
      <c r="CT99" s="5"/>
      <c r="CU99" s="6"/>
      <c r="CV99" s="5"/>
      <c r="CW99" s="6"/>
      <c r="CX99" s="5"/>
      <c r="CY99" s="6"/>
      <c r="CZ99" s="5"/>
      <c r="DA99" s="6"/>
      <c r="DB99" s="5"/>
      <c r="DC99" s="6"/>
      <c r="DD99" s="5"/>
      <c r="DE99" s="6"/>
      <c r="DF99" s="5"/>
      <c r="DG99" s="6"/>
      <c r="DH99" s="5"/>
      <c r="DI99" s="5"/>
      <c r="DJ99" s="5"/>
      <c r="DK99" s="6"/>
      <c r="DL99" s="5"/>
      <c r="DM99" s="6"/>
      <c r="DN99" s="5"/>
      <c r="DO99" s="6"/>
      <c r="DP99" s="5"/>
      <c r="DQ99" s="5"/>
      <c r="DR99" s="5"/>
      <c r="DS99" s="5"/>
      <c r="DT99" s="5"/>
      <c r="DU99" s="5"/>
      <c r="DV99" s="5"/>
    </row>
    <row r="100" spans="1:126" s="3" customFormat="1" x14ac:dyDescent="0.2">
      <c r="A100" s="54"/>
      <c r="B100" s="5"/>
      <c r="C100" s="5"/>
      <c r="D100" s="46"/>
      <c r="E100" s="46"/>
      <c r="F100" s="46"/>
      <c r="BT100" s="5"/>
      <c r="BU100" s="6"/>
      <c r="BV100" s="5"/>
      <c r="BW100" s="6"/>
      <c r="BX100" s="5"/>
      <c r="BY100" s="6"/>
      <c r="BZ100" s="5"/>
      <c r="CA100" s="6"/>
      <c r="CB100" s="5"/>
      <c r="CC100" s="6"/>
      <c r="CD100" s="5"/>
      <c r="CE100" s="6"/>
      <c r="CF100" s="5"/>
      <c r="CG100" s="6"/>
      <c r="CH100" s="5"/>
      <c r="CI100" s="6"/>
      <c r="CJ100" s="5"/>
      <c r="CK100" s="6"/>
      <c r="CL100" s="5"/>
      <c r="CM100" s="6"/>
      <c r="CN100" s="5"/>
      <c r="CO100" s="6"/>
      <c r="CP100" s="5"/>
      <c r="CQ100" s="6"/>
      <c r="CR100" s="5"/>
      <c r="CS100" s="6"/>
      <c r="CT100" s="5"/>
      <c r="CU100" s="6"/>
      <c r="CV100" s="5"/>
      <c r="CW100" s="6"/>
      <c r="CX100" s="5"/>
      <c r="CY100" s="6"/>
      <c r="CZ100" s="5"/>
      <c r="DA100" s="6"/>
      <c r="DB100" s="5"/>
      <c r="DC100" s="6"/>
      <c r="DD100" s="5"/>
      <c r="DE100" s="6"/>
      <c r="DF100" s="5"/>
      <c r="DG100" s="6"/>
      <c r="DH100" s="5"/>
      <c r="DI100" s="5"/>
      <c r="DJ100" s="5"/>
      <c r="DK100" s="6"/>
      <c r="DL100" s="5"/>
      <c r="DM100" s="6"/>
      <c r="DN100" s="5"/>
      <c r="DO100" s="6"/>
      <c r="DP100" s="5"/>
      <c r="DQ100" s="5"/>
      <c r="DR100" s="5"/>
      <c r="DS100" s="5"/>
      <c r="DT100" s="5"/>
      <c r="DU100" s="5"/>
      <c r="DV100" s="5"/>
    </row>
    <row r="101" spans="1:126" s="3" customFormat="1" x14ac:dyDescent="0.2">
      <c r="A101" s="54"/>
      <c r="B101" s="5"/>
      <c r="C101" s="5"/>
      <c r="D101" s="46"/>
      <c r="E101" s="46"/>
      <c r="F101" s="46"/>
      <c r="BT101" s="5"/>
      <c r="BU101" s="6"/>
      <c r="BV101" s="5"/>
      <c r="BW101" s="6"/>
      <c r="BX101" s="5"/>
      <c r="BY101" s="6"/>
      <c r="BZ101" s="5"/>
      <c r="CA101" s="6"/>
      <c r="CB101" s="5"/>
      <c r="CC101" s="6"/>
      <c r="CD101" s="5"/>
      <c r="CE101" s="6"/>
      <c r="CF101" s="5"/>
      <c r="CG101" s="6"/>
      <c r="CH101" s="5"/>
      <c r="CI101" s="6"/>
      <c r="CJ101" s="5"/>
      <c r="CK101" s="6"/>
      <c r="CL101" s="5"/>
      <c r="CM101" s="6"/>
      <c r="CN101" s="5"/>
      <c r="CO101" s="6"/>
      <c r="CP101" s="5"/>
      <c r="CQ101" s="6"/>
      <c r="CR101" s="5"/>
      <c r="CS101" s="6"/>
      <c r="CT101" s="5"/>
      <c r="CU101" s="6"/>
      <c r="CV101" s="5"/>
      <c r="CW101" s="6"/>
      <c r="CX101" s="5"/>
      <c r="CY101" s="6"/>
      <c r="CZ101" s="5"/>
      <c r="DA101" s="6"/>
      <c r="DB101" s="5"/>
      <c r="DC101" s="6"/>
      <c r="DD101" s="5"/>
      <c r="DE101" s="6"/>
      <c r="DF101" s="5"/>
      <c r="DG101" s="6"/>
      <c r="DH101" s="5"/>
      <c r="DI101" s="5"/>
      <c r="DJ101" s="5"/>
      <c r="DK101" s="6"/>
      <c r="DL101" s="5"/>
      <c r="DM101" s="6"/>
      <c r="DN101" s="5"/>
      <c r="DO101" s="6"/>
      <c r="DP101" s="5"/>
      <c r="DQ101" s="5"/>
      <c r="DR101" s="5"/>
      <c r="DS101" s="5"/>
      <c r="DT101" s="5"/>
      <c r="DU101" s="5"/>
      <c r="DV101" s="5"/>
    </row>
    <row r="102" spans="1:126" s="3" customFormat="1" x14ac:dyDescent="0.2">
      <c r="A102" s="54"/>
      <c r="B102" s="5"/>
      <c r="C102" s="5"/>
      <c r="D102" s="46"/>
      <c r="E102" s="46"/>
      <c r="F102" s="46"/>
      <c r="BT102" s="5"/>
      <c r="BU102" s="6"/>
      <c r="BV102" s="5"/>
      <c r="BW102" s="6"/>
      <c r="BX102" s="5"/>
      <c r="BY102" s="6"/>
      <c r="BZ102" s="5"/>
      <c r="CA102" s="6"/>
      <c r="CB102" s="5"/>
      <c r="CC102" s="6"/>
      <c r="CD102" s="5"/>
      <c r="CE102" s="6"/>
      <c r="CF102" s="5"/>
      <c r="CG102" s="6"/>
      <c r="CH102" s="5"/>
      <c r="CI102" s="6"/>
      <c r="CJ102" s="5"/>
      <c r="CK102" s="6"/>
      <c r="CL102" s="5"/>
      <c r="CM102" s="6"/>
      <c r="CN102" s="5"/>
      <c r="CO102" s="6"/>
      <c r="CP102" s="5"/>
      <c r="CQ102" s="6"/>
      <c r="CR102" s="5"/>
      <c r="CS102" s="6"/>
      <c r="CT102" s="5"/>
      <c r="CU102" s="6"/>
      <c r="CV102" s="5"/>
      <c r="CW102" s="6"/>
      <c r="CX102" s="5"/>
      <c r="CY102" s="6"/>
      <c r="CZ102" s="5"/>
      <c r="DA102" s="6"/>
      <c r="DB102" s="5"/>
      <c r="DC102" s="6"/>
      <c r="DD102" s="5"/>
      <c r="DE102" s="6"/>
      <c r="DF102" s="5"/>
      <c r="DG102" s="6"/>
      <c r="DH102" s="5"/>
      <c r="DI102" s="5"/>
      <c r="DJ102" s="5"/>
      <c r="DK102" s="6"/>
      <c r="DL102" s="5"/>
      <c r="DM102" s="6"/>
      <c r="DN102" s="5"/>
      <c r="DO102" s="6"/>
      <c r="DP102" s="5"/>
      <c r="DQ102" s="5"/>
      <c r="DR102" s="5"/>
      <c r="DS102" s="5"/>
      <c r="DT102" s="5"/>
      <c r="DU102" s="5"/>
      <c r="DV102" s="5"/>
    </row>
    <row r="103" spans="1:126" s="3" customFormat="1" x14ac:dyDescent="0.2">
      <c r="A103" s="54"/>
      <c r="B103" s="5"/>
      <c r="C103" s="5"/>
      <c r="D103" s="46"/>
      <c r="E103" s="46"/>
      <c r="F103" s="46"/>
      <c r="BT103" s="5"/>
      <c r="BU103" s="6"/>
      <c r="BV103" s="5"/>
      <c r="BW103" s="6"/>
      <c r="BX103" s="5"/>
      <c r="BY103" s="6"/>
      <c r="BZ103" s="5"/>
      <c r="CA103" s="6"/>
      <c r="CB103" s="5"/>
      <c r="CC103" s="6"/>
      <c r="CD103" s="5"/>
      <c r="CE103" s="6"/>
      <c r="CF103" s="5"/>
      <c r="CG103" s="6"/>
      <c r="CH103" s="5"/>
      <c r="CI103" s="6"/>
      <c r="CJ103" s="5"/>
      <c r="CK103" s="6"/>
      <c r="CL103" s="5"/>
      <c r="CM103" s="6"/>
      <c r="CN103" s="5"/>
      <c r="CO103" s="6"/>
      <c r="CP103" s="5"/>
      <c r="CQ103" s="6"/>
      <c r="CR103" s="5"/>
      <c r="CS103" s="6"/>
      <c r="CT103" s="5"/>
      <c r="CU103" s="6"/>
      <c r="CV103" s="5"/>
      <c r="CW103" s="6"/>
      <c r="CX103" s="5"/>
      <c r="CY103" s="6"/>
      <c r="CZ103" s="5"/>
      <c r="DA103" s="6"/>
      <c r="DB103" s="5"/>
      <c r="DC103" s="6"/>
      <c r="DD103" s="5"/>
      <c r="DE103" s="6"/>
      <c r="DF103" s="5"/>
      <c r="DG103" s="6"/>
      <c r="DH103" s="5"/>
      <c r="DI103" s="5"/>
      <c r="DJ103" s="5"/>
      <c r="DK103" s="6"/>
      <c r="DL103" s="5"/>
      <c r="DM103" s="6"/>
      <c r="DN103" s="5"/>
      <c r="DO103" s="6"/>
      <c r="DP103" s="5"/>
      <c r="DQ103" s="5"/>
      <c r="DR103" s="5"/>
      <c r="DS103" s="5"/>
      <c r="DT103" s="5"/>
      <c r="DU103" s="5"/>
      <c r="DV103" s="5"/>
    </row>
    <row r="104" spans="1:126" s="3" customFormat="1" x14ac:dyDescent="0.2">
      <c r="A104" s="54"/>
      <c r="B104" s="5"/>
      <c r="C104" s="5"/>
      <c r="D104" s="46"/>
      <c r="E104" s="46"/>
      <c r="F104" s="46"/>
      <c r="BT104" s="5"/>
      <c r="BU104" s="6"/>
      <c r="BV104" s="5"/>
      <c r="BW104" s="6"/>
      <c r="BX104" s="5"/>
      <c r="BY104" s="6"/>
      <c r="BZ104" s="5"/>
      <c r="CA104" s="6"/>
      <c r="CB104" s="5"/>
      <c r="CC104" s="6"/>
      <c r="CD104" s="5"/>
      <c r="CE104" s="6"/>
      <c r="CF104" s="5"/>
      <c r="CG104" s="6"/>
      <c r="CH104" s="5"/>
      <c r="CI104" s="6"/>
      <c r="CJ104" s="5"/>
      <c r="CK104" s="6"/>
      <c r="CL104" s="5"/>
      <c r="CM104" s="6"/>
      <c r="CN104" s="5"/>
      <c r="CO104" s="6"/>
      <c r="CP104" s="5"/>
      <c r="CQ104" s="6"/>
      <c r="CR104" s="5"/>
      <c r="CS104" s="6"/>
      <c r="CT104" s="5"/>
      <c r="CU104" s="6"/>
      <c r="CV104" s="5"/>
      <c r="CW104" s="6"/>
      <c r="CX104" s="5"/>
      <c r="CY104" s="6"/>
      <c r="CZ104" s="5"/>
      <c r="DA104" s="6"/>
      <c r="DB104" s="5"/>
      <c r="DC104" s="6"/>
      <c r="DD104" s="5"/>
      <c r="DE104" s="6"/>
      <c r="DF104" s="5"/>
      <c r="DG104" s="6"/>
      <c r="DH104" s="5"/>
      <c r="DI104" s="5"/>
      <c r="DJ104" s="5"/>
      <c r="DK104" s="6"/>
      <c r="DL104" s="5"/>
      <c r="DM104" s="6"/>
      <c r="DN104" s="5"/>
      <c r="DO104" s="6"/>
      <c r="DP104" s="5"/>
      <c r="DQ104" s="5"/>
      <c r="DR104" s="5"/>
      <c r="DS104" s="5"/>
      <c r="DT104" s="5"/>
      <c r="DU104" s="5"/>
      <c r="DV104" s="5"/>
    </row>
    <row r="105" spans="1:126" s="3" customFormat="1" x14ac:dyDescent="0.2">
      <c r="A105" s="54"/>
      <c r="B105" s="5"/>
      <c r="C105" s="5"/>
      <c r="D105" s="46"/>
      <c r="E105" s="46"/>
      <c r="F105" s="46"/>
      <c r="BT105" s="5"/>
      <c r="BU105" s="6"/>
      <c r="BV105" s="5"/>
      <c r="BW105" s="6"/>
      <c r="BX105" s="5"/>
      <c r="BY105" s="6"/>
      <c r="BZ105" s="5"/>
      <c r="CA105" s="6"/>
      <c r="CB105" s="5"/>
      <c r="CC105" s="6"/>
      <c r="CD105" s="5"/>
      <c r="CE105" s="6"/>
      <c r="CF105" s="5"/>
      <c r="CG105" s="6"/>
      <c r="CH105" s="5"/>
      <c r="CI105" s="6"/>
      <c r="CJ105" s="5"/>
      <c r="CK105" s="6"/>
      <c r="CL105" s="5"/>
      <c r="CM105" s="6"/>
      <c r="CN105" s="5"/>
      <c r="CO105" s="6"/>
      <c r="CP105" s="5"/>
      <c r="CQ105" s="6"/>
      <c r="CR105" s="5"/>
      <c r="CS105" s="6"/>
      <c r="CT105" s="5"/>
      <c r="CU105" s="6"/>
      <c r="CV105" s="5"/>
      <c r="CW105" s="6"/>
      <c r="CX105" s="5"/>
      <c r="CY105" s="6"/>
      <c r="CZ105" s="5"/>
      <c r="DA105" s="6"/>
      <c r="DB105" s="5"/>
      <c r="DC105" s="6"/>
      <c r="DD105" s="5"/>
      <c r="DE105" s="6"/>
      <c r="DF105" s="5"/>
      <c r="DG105" s="6"/>
      <c r="DH105" s="5"/>
      <c r="DI105" s="5"/>
      <c r="DJ105" s="5"/>
      <c r="DK105" s="6"/>
      <c r="DL105" s="5"/>
      <c r="DM105" s="6"/>
      <c r="DN105" s="5"/>
      <c r="DO105" s="6"/>
      <c r="DP105" s="5"/>
      <c r="DQ105" s="5"/>
      <c r="DR105" s="5"/>
      <c r="DS105" s="5"/>
      <c r="DT105" s="5"/>
      <c r="DU105" s="5"/>
      <c r="DV105" s="5"/>
    </row>
    <row r="106" spans="1:126" s="3" customFormat="1" x14ac:dyDescent="0.2">
      <c r="A106" s="54"/>
      <c r="B106" s="5"/>
      <c r="C106" s="5"/>
      <c r="D106" s="46"/>
      <c r="E106" s="46"/>
      <c r="F106" s="46"/>
      <c r="BT106" s="5"/>
      <c r="BU106" s="6"/>
      <c r="BV106" s="5"/>
      <c r="BW106" s="6"/>
      <c r="BX106" s="5"/>
      <c r="BY106" s="6"/>
      <c r="BZ106" s="5"/>
      <c r="CA106" s="6"/>
      <c r="CB106" s="5"/>
      <c r="CC106" s="6"/>
      <c r="CD106" s="5"/>
      <c r="CE106" s="6"/>
      <c r="CF106" s="5"/>
      <c r="CG106" s="6"/>
      <c r="CH106" s="5"/>
      <c r="CI106" s="6"/>
      <c r="CJ106" s="5"/>
      <c r="CK106" s="6"/>
      <c r="CL106" s="5"/>
      <c r="CM106" s="6"/>
      <c r="CN106" s="5"/>
      <c r="CO106" s="6"/>
      <c r="CP106" s="5"/>
      <c r="CQ106" s="6"/>
      <c r="CR106" s="5"/>
      <c r="CS106" s="6"/>
      <c r="CT106" s="5"/>
      <c r="CU106" s="6"/>
      <c r="CV106" s="5"/>
      <c r="CW106" s="6"/>
      <c r="CX106" s="5"/>
      <c r="CY106" s="6"/>
      <c r="CZ106" s="5"/>
      <c r="DA106" s="6"/>
      <c r="DB106" s="5"/>
      <c r="DC106" s="6"/>
      <c r="DD106" s="5"/>
      <c r="DE106" s="6"/>
      <c r="DF106" s="5"/>
      <c r="DG106" s="6"/>
      <c r="DH106" s="5"/>
      <c r="DI106" s="5"/>
      <c r="DJ106" s="5"/>
      <c r="DK106" s="6"/>
      <c r="DL106" s="5"/>
      <c r="DM106" s="6"/>
      <c r="DN106" s="5"/>
      <c r="DO106" s="6"/>
      <c r="DP106" s="5"/>
      <c r="DQ106" s="5"/>
      <c r="DR106" s="5"/>
      <c r="DS106" s="5"/>
      <c r="DT106" s="5"/>
      <c r="DU106" s="5"/>
      <c r="DV106" s="5"/>
    </row>
    <row r="107" spans="1:126" s="3" customFormat="1" x14ac:dyDescent="0.2">
      <c r="A107" s="54"/>
      <c r="B107" s="5"/>
      <c r="C107" s="5"/>
      <c r="D107" s="46"/>
      <c r="E107" s="46"/>
      <c r="F107" s="46"/>
      <c r="BT107" s="5"/>
      <c r="BU107" s="6"/>
      <c r="BV107" s="5"/>
      <c r="BW107" s="6"/>
      <c r="BX107" s="5"/>
      <c r="BY107" s="6"/>
      <c r="BZ107" s="5"/>
      <c r="CA107" s="6"/>
      <c r="CB107" s="5"/>
      <c r="CC107" s="6"/>
      <c r="CD107" s="5"/>
      <c r="CE107" s="6"/>
      <c r="CF107" s="5"/>
      <c r="CG107" s="6"/>
      <c r="CH107" s="5"/>
      <c r="CI107" s="6"/>
      <c r="CJ107" s="5"/>
      <c r="CK107" s="6"/>
      <c r="CL107" s="5"/>
      <c r="CM107" s="6"/>
      <c r="CN107" s="5"/>
      <c r="CO107" s="6"/>
      <c r="CP107" s="5"/>
      <c r="CQ107" s="6"/>
      <c r="CR107" s="5"/>
      <c r="CS107" s="6"/>
      <c r="CT107" s="5"/>
      <c r="CU107" s="6"/>
      <c r="CV107" s="5"/>
      <c r="CW107" s="6"/>
      <c r="CX107" s="5"/>
      <c r="CY107" s="6"/>
      <c r="CZ107" s="5"/>
      <c r="DA107" s="6"/>
      <c r="DB107" s="5"/>
      <c r="DC107" s="6"/>
      <c r="DD107" s="5"/>
      <c r="DE107" s="6"/>
      <c r="DF107" s="5"/>
      <c r="DG107" s="6"/>
      <c r="DH107" s="5"/>
      <c r="DI107" s="5"/>
      <c r="DJ107" s="5"/>
      <c r="DK107" s="6"/>
      <c r="DL107" s="5"/>
      <c r="DM107" s="6"/>
      <c r="DN107" s="5"/>
      <c r="DO107" s="6"/>
      <c r="DP107" s="5"/>
      <c r="DQ107" s="5"/>
      <c r="DR107" s="5"/>
      <c r="DS107" s="5"/>
      <c r="DT107" s="5"/>
      <c r="DU107" s="5"/>
      <c r="DV107" s="5"/>
    </row>
    <row r="108" spans="1:126" s="3" customFormat="1" x14ac:dyDescent="0.2">
      <c r="A108" s="54"/>
      <c r="B108" s="5"/>
      <c r="C108" s="5"/>
      <c r="D108" s="46"/>
      <c r="E108" s="46"/>
      <c r="F108" s="46"/>
      <c r="BT108" s="5"/>
      <c r="BU108" s="6"/>
      <c r="BV108" s="5"/>
      <c r="BW108" s="6"/>
      <c r="BX108" s="5"/>
      <c r="BY108" s="6"/>
      <c r="BZ108" s="5"/>
      <c r="CA108" s="6"/>
      <c r="CB108" s="5"/>
      <c r="CC108" s="6"/>
      <c r="CD108" s="5"/>
      <c r="CE108" s="6"/>
      <c r="CF108" s="5"/>
      <c r="CG108" s="6"/>
      <c r="CH108" s="5"/>
      <c r="CI108" s="6"/>
      <c r="CJ108" s="5"/>
      <c r="CK108" s="6"/>
      <c r="CL108" s="5"/>
      <c r="CM108" s="6"/>
      <c r="CN108" s="5"/>
      <c r="CO108" s="6"/>
      <c r="CP108" s="5"/>
      <c r="CQ108" s="6"/>
      <c r="CR108" s="5"/>
      <c r="CS108" s="6"/>
      <c r="CT108" s="5"/>
      <c r="CU108" s="6"/>
      <c r="CV108" s="5"/>
      <c r="CW108" s="6"/>
      <c r="CX108" s="5"/>
      <c r="CY108" s="6"/>
      <c r="CZ108" s="5"/>
      <c r="DA108" s="6"/>
      <c r="DB108" s="5"/>
      <c r="DC108" s="6"/>
      <c r="DD108" s="5"/>
      <c r="DE108" s="6"/>
      <c r="DF108" s="5"/>
      <c r="DG108" s="6"/>
      <c r="DH108" s="5"/>
      <c r="DI108" s="5"/>
      <c r="DJ108" s="5"/>
      <c r="DK108" s="6"/>
      <c r="DL108" s="5"/>
      <c r="DM108" s="6"/>
      <c r="DN108" s="5"/>
      <c r="DO108" s="6"/>
      <c r="DP108" s="5"/>
      <c r="DQ108" s="5"/>
      <c r="DR108" s="5"/>
      <c r="DS108" s="5"/>
      <c r="DT108" s="5"/>
      <c r="DU108" s="5"/>
      <c r="DV108" s="5"/>
    </row>
    <row r="109" spans="1:126" s="3" customFormat="1" x14ac:dyDescent="0.2">
      <c r="A109" s="54"/>
      <c r="B109" s="5"/>
      <c r="C109" s="5"/>
      <c r="D109" s="46"/>
      <c r="E109" s="46"/>
      <c r="F109" s="46"/>
      <c r="BT109" s="5"/>
      <c r="BU109" s="6"/>
      <c r="BV109" s="5"/>
      <c r="BW109" s="6"/>
      <c r="BX109" s="5"/>
      <c r="BY109" s="6"/>
      <c r="BZ109" s="5"/>
      <c r="CA109" s="6"/>
      <c r="CB109" s="5"/>
      <c r="CC109" s="6"/>
      <c r="CD109" s="5"/>
      <c r="CE109" s="6"/>
      <c r="CF109" s="5"/>
      <c r="CG109" s="6"/>
      <c r="CH109" s="5"/>
      <c r="CI109" s="6"/>
      <c r="CJ109" s="5"/>
      <c r="CK109" s="6"/>
      <c r="CL109" s="5"/>
      <c r="CM109" s="6"/>
      <c r="CN109" s="5"/>
      <c r="CO109" s="6"/>
      <c r="CP109" s="5"/>
      <c r="CQ109" s="6"/>
      <c r="CR109" s="5"/>
      <c r="CS109" s="6"/>
      <c r="CT109" s="5"/>
      <c r="CU109" s="6"/>
      <c r="CV109" s="5"/>
      <c r="CW109" s="6"/>
      <c r="CX109" s="5"/>
      <c r="CY109" s="6"/>
      <c r="CZ109" s="5"/>
      <c r="DA109" s="6"/>
      <c r="DB109" s="5"/>
      <c r="DC109" s="6"/>
      <c r="DD109" s="5"/>
      <c r="DE109" s="6"/>
      <c r="DF109" s="5"/>
      <c r="DG109" s="6"/>
      <c r="DH109" s="5"/>
      <c r="DI109" s="5"/>
      <c r="DJ109" s="5"/>
      <c r="DK109" s="6"/>
      <c r="DL109" s="5"/>
      <c r="DM109" s="6"/>
      <c r="DN109" s="5"/>
      <c r="DO109" s="6"/>
      <c r="DP109" s="5"/>
      <c r="DQ109" s="5"/>
      <c r="DR109" s="5"/>
      <c r="DS109" s="5"/>
      <c r="DT109" s="5"/>
      <c r="DU109" s="5"/>
      <c r="DV109" s="5"/>
    </row>
    <row r="110" spans="1:126" s="3" customFormat="1" x14ac:dyDescent="0.2">
      <c r="A110" s="54"/>
      <c r="B110" s="5"/>
      <c r="C110" s="5"/>
      <c r="D110" s="46"/>
      <c r="E110" s="46"/>
      <c r="F110" s="46"/>
      <c r="BT110" s="5"/>
      <c r="BU110" s="6"/>
      <c r="BV110" s="5"/>
      <c r="BW110" s="6"/>
      <c r="BX110" s="5"/>
      <c r="BY110" s="6"/>
      <c r="BZ110" s="5"/>
      <c r="CA110" s="6"/>
      <c r="CB110" s="5"/>
      <c r="CC110" s="6"/>
      <c r="CD110" s="5"/>
      <c r="CE110" s="6"/>
      <c r="CF110" s="5"/>
      <c r="CG110" s="6"/>
      <c r="CH110" s="5"/>
      <c r="CI110" s="6"/>
      <c r="CJ110" s="5"/>
      <c r="CK110" s="6"/>
      <c r="CL110" s="5"/>
      <c r="CM110" s="6"/>
      <c r="CN110" s="5"/>
      <c r="CO110" s="6"/>
      <c r="CP110" s="5"/>
      <c r="CQ110" s="6"/>
      <c r="CR110" s="5"/>
      <c r="CS110" s="6"/>
      <c r="CT110" s="5"/>
      <c r="CU110" s="6"/>
      <c r="CV110" s="5"/>
      <c r="CW110" s="6"/>
      <c r="CX110" s="5"/>
      <c r="CY110" s="6"/>
      <c r="CZ110" s="5"/>
      <c r="DA110" s="6"/>
      <c r="DB110" s="5"/>
      <c r="DC110" s="6"/>
      <c r="DD110" s="5"/>
      <c r="DE110" s="6"/>
      <c r="DF110" s="5"/>
      <c r="DG110" s="6"/>
      <c r="DH110" s="5"/>
      <c r="DI110" s="5"/>
      <c r="DJ110" s="5"/>
      <c r="DK110" s="6"/>
      <c r="DL110" s="5"/>
      <c r="DM110" s="6"/>
      <c r="DN110" s="5"/>
      <c r="DO110" s="6"/>
      <c r="DP110" s="5"/>
      <c r="DQ110" s="5"/>
      <c r="DR110" s="5"/>
      <c r="DS110" s="5"/>
      <c r="DT110" s="5"/>
      <c r="DU110" s="5"/>
      <c r="DV110" s="5"/>
    </row>
    <row r="111" spans="1:126" s="3" customFormat="1" x14ac:dyDescent="0.2">
      <c r="A111" s="54"/>
      <c r="B111" s="5"/>
      <c r="C111" s="5"/>
      <c r="D111" s="46"/>
      <c r="E111" s="46"/>
      <c r="F111" s="46"/>
      <c r="BT111" s="5"/>
      <c r="BU111" s="6"/>
      <c r="BV111" s="5"/>
      <c r="BW111" s="6"/>
      <c r="BX111" s="5"/>
      <c r="BY111" s="6"/>
      <c r="BZ111" s="5"/>
      <c r="CA111" s="6"/>
      <c r="CB111" s="5"/>
      <c r="CC111" s="6"/>
      <c r="CD111" s="5"/>
      <c r="CE111" s="6"/>
      <c r="CF111" s="5"/>
      <c r="CG111" s="6"/>
      <c r="CH111" s="5"/>
      <c r="CI111" s="6"/>
      <c r="CJ111" s="5"/>
      <c r="CK111" s="6"/>
      <c r="CL111" s="5"/>
      <c r="CM111" s="6"/>
      <c r="CN111" s="5"/>
      <c r="CO111" s="6"/>
      <c r="CP111" s="5"/>
      <c r="CQ111" s="6"/>
      <c r="CR111" s="5"/>
      <c r="CS111" s="6"/>
      <c r="CT111" s="5"/>
      <c r="CU111" s="6"/>
      <c r="CV111" s="5"/>
      <c r="CW111" s="6"/>
      <c r="CX111" s="5"/>
      <c r="CY111" s="6"/>
      <c r="CZ111" s="5"/>
      <c r="DA111" s="6"/>
      <c r="DB111" s="5"/>
      <c r="DC111" s="6"/>
      <c r="DD111" s="5"/>
      <c r="DE111" s="6"/>
      <c r="DF111" s="5"/>
      <c r="DG111" s="6"/>
      <c r="DH111" s="5"/>
      <c r="DI111" s="5"/>
      <c r="DJ111" s="5"/>
      <c r="DK111" s="6"/>
      <c r="DL111" s="5"/>
      <c r="DM111" s="6"/>
      <c r="DN111" s="5"/>
      <c r="DO111" s="6"/>
      <c r="DP111" s="5"/>
      <c r="DQ111" s="5"/>
      <c r="DR111" s="5"/>
      <c r="DS111" s="5"/>
      <c r="DT111" s="5"/>
      <c r="DU111" s="5"/>
      <c r="DV111" s="5"/>
    </row>
    <row r="112" spans="1:126" s="3" customFormat="1" x14ac:dyDescent="0.2">
      <c r="A112" s="54"/>
      <c r="B112" s="5"/>
      <c r="C112" s="5"/>
      <c r="D112" s="46"/>
      <c r="E112" s="46"/>
      <c r="F112" s="46"/>
      <c r="BT112" s="5"/>
      <c r="BU112" s="6"/>
      <c r="BV112" s="5"/>
      <c r="BW112" s="6"/>
      <c r="BX112" s="5"/>
      <c r="BY112" s="6"/>
      <c r="BZ112" s="5"/>
      <c r="CA112" s="6"/>
      <c r="CB112" s="5"/>
      <c r="CC112" s="6"/>
      <c r="CD112" s="5"/>
      <c r="CE112" s="6"/>
      <c r="CF112" s="5"/>
      <c r="CG112" s="6"/>
      <c r="CH112" s="5"/>
      <c r="CI112" s="6"/>
      <c r="CJ112" s="5"/>
      <c r="CK112" s="6"/>
      <c r="CL112" s="5"/>
      <c r="CM112" s="6"/>
      <c r="CN112" s="5"/>
      <c r="CO112" s="6"/>
      <c r="CP112" s="5"/>
      <c r="CQ112" s="6"/>
      <c r="CR112" s="5"/>
      <c r="CS112" s="6"/>
      <c r="CT112" s="5"/>
      <c r="CU112" s="6"/>
      <c r="CV112" s="5"/>
      <c r="CW112" s="6"/>
      <c r="CX112" s="5"/>
      <c r="CY112" s="6"/>
      <c r="CZ112" s="5"/>
      <c r="DA112" s="6"/>
      <c r="DB112" s="5"/>
      <c r="DC112" s="6"/>
      <c r="DD112" s="5"/>
      <c r="DE112" s="6"/>
      <c r="DF112" s="5"/>
      <c r="DG112" s="6"/>
      <c r="DH112" s="5"/>
      <c r="DI112" s="5"/>
      <c r="DJ112" s="5"/>
      <c r="DK112" s="6"/>
      <c r="DL112" s="5"/>
      <c r="DM112" s="6"/>
      <c r="DN112" s="5"/>
      <c r="DO112" s="6"/>
      <c r="DP112" s="5"/>
      <c r="DQ112" s="5"/>
      <c r="DR112" s="5"/>
      <c r="DS112" s="5"/>
      <c r="DT112" s="5"/>
      <c r="DU112" s="5"/>
      <c r="DV112" s="5"/>
    </row>
    <row r="113" spans="1:126" s="3" customFormat="1" x14ac:dyDescent="0.2">
      <c r="A113" s="54"/>
      <c r="B113" s="5"/>
      <c r="C113" s="5"/>
      <c r="D113" s="46"/>
      <c r="E113" s="46"/>
      <c r="F113" s="46"/>
      <c r="BT113" s="5"/>
      <c r="BU113" s="6"/>
      <c r="BV113" s="5"/>
      <c r="BW113" s="6"/>
      <c r="BX113" s="5"/>
      <c r="BY113" s="6"/>
      <c r="BZ113" s="5"/>
      <c r="CA113" s="6"/>
      <c r="CB113" s="5"/>
      <c r="CC113" s="6"/>
      <c r="CD113" s="5"/>
      <c r="CE113" s="6"/>
      <c r="CF113" s="5"/>
      <c r="CG113" s="6"/>
      <c r="CH113" s="5"/>
      <c r="CI113" s="6"/>
      <c r="CJ113" s="5"/>
      <c r="CK113" s="6"/>
      <c r="CL113" s="5"/>
      <c r="CM113" s="6"/>
      <c r="CN113" s="5"/>
      <c r="CO113" s="6"/>
      <c r="CP113" s="5"/>
      <c r="CQ113" s="6"/>
      <c r="CR113" s="5"/>
      <c r="CS113" s="6"/>
      <c r="CT113" s="5"/>
      <c r="CU113" s="6"/>
      <c r="CV113" s="5"/>
      <c r="CW113" s="6"/>
      <c r="CX113" s="5"/>
      <c r="CY113" s="6"/>
      <c r="CZ113" s="5"/>
      <c r="DA113" s="6"/>
      <c r="DB113" s="5"/>
      <c r="DC113" s="6"/>
      <c r="DD113" s="5"/>
      <c r="DE113" s="6"/>
      <c r="DF113" s="5"/>
      <c r="DG113" s="6"/>
      <c r="DH113" s="5"/>
      <c r="DI113" s="5"/>
      <c r="DJ113" s="5"/>
      <c r="DK113" s="6"/>
      <c r="DL113" s="5"/>
      <c r="DM113" s="6"/>
      <c r="DN113" s="5"/>
      <c r="DO113" s="6"/>
      <c r="DP113" s="5"/>
      <c r="DQ113" s="5"/>
      <c r="DR113" s="5"/>
      <c r="DS113" s="5"/>
      <c r="DT113" s="5"/>
      <c r="DU113" s="5"/>
      <c r="DV113" s="5"/>
    </row>
    <row r="114" spans="1:126" s="3" customFormat="1" x14ac:dyDescent="0.2">
      <c r="A114" s="54"/>
      <c r="B114" s="5"/>
      <c r="C114" s="5"/>
      <c r="D114" s="46"/>
      <c r="E114" s="46"/>
      <c r="F114" s="46"/>
      <c r="BT114" s="5"/>
      <c r="BU114" s="6"/>
      <c r="BV114" s="5"/>
      <c r="BW114" s="6"/>
      <c r="BX114" s="5"/>
      <c r="BY114" s="6"/>
      <c r="BZ114" s="5"/>
      <c r="CA114" s="6"/>
      <c r="CB114" s="5"/>
      <c r="CC114" s="6"/>
      <c r="CD114" s="5"/>
      <c r="CE114" s="6"/>
      <c r="CF114" s="5"/>
      <c r="CG114" s="6"/>
      <c r="CH114" s="5"/>
      <c r="CI114" s="6"/>
      <c r="CJ114" s="5"/>
      <c r="CK114" s="6"/>
      <c r="CL114" s="5"/>
      <c r="CM114" s="6"/>
      <c r="CN114" s="5"/>
      <c r="CO114" s="6"/>
      <c r="CP114" s="5"/>
      <c r="CQ114" s="6"/>
      <c r="CR114" s="5"/>
      <c r="CS114" s="6"/>
      <c r="CT114" s="5"/>
      <c r="CU114" s="6"/>
      <c r="CV114" s="5"/>
      <c r="CW114" s="6"/>
      <c r="CX114" s="5"/>
      <c r="CY114" s="6"/>
      <c r="CZ114" s="5"/>
      <c r="DA114" s="6"/>
      <c r="DB114" s="5"/>
      <c r="DC114" s="6"/>
      <c r="DD114" s="5"/>
      <c r="DE114" s="6"/>
      <c r="DF114" s="5"/>
      <c r="DG114" s="6"/>
      <c r="DH114" s="5"/>
      <c r="DI114" s="5"/>
      <c r="DJ114" s="5"/>
      <c r="DK114" s="6"/>
      <c r="DL114" s="5"/>
      <c r="DM114" s="6"/>
      <c r="DN114" s="5"/>
      <c r="DO114" s="6"/>
      <c r="DP114" s="5"/>
      <c r="DQ114" s="5"/>
      <c r="DR114" s="5"/>
      <c r="DS114" s="5"/>
      <c r="DT114" s="5"/>
      <c r="DU114" s="5"/>
      <c r="DV114" s="5"/>
    </row>
    <row r="115" spans="1:126" s="3" customFormat="1" x14ac:dyDescent="0.2">
      <c r="A115" s="54"/>
      <c r="B115" s="5"/>
      <c r="C115" s="5"/>
      <c r="D115" s="46"/>
      <c r="E115" s="46"/>
      <c r="F115" s="46"/>
      <c r="BT115" s="5"/>
      <c r="BU115" s="6"/>
      <c r="BV115" s="5"/>
      <c r="BW115" s="6"/>
      <c r="BX115" s="5"/>
      <c r="BY115" s="6"/>
      <c r="BZ115" s="5"/>
      <c r="CA115" s="6"/>
      <c r="CB115" s="5"/>
      <c r="CC115" s="6"/>
      <c r="CD115" s="5"/>
      <c r="CE115" s="6"/>
      <c r="CF115" s="5"/>
      <c r="CG115" s="6"/>
      <c r="CH115" s="5"/>
      <c r="CI115" s="6"/>
      <c r="CJ115" s="5"/>
      <c r="CK115" s="6"/>
      <c r="CL115" s="5"/>
      <c r="CM115" s="6"/>
      <c r="CN115" s="5"/>
      <c r="CO115" s="6"/>
      <c r="CP115" s="5"/>
      <c r="CQ115" s="6"/>
      <c r="CR115" s="5"/>
      <c r="CS115" s="6"/>
      <c r="CT115" s="5"/>
      <c r="CU115" s="6"/>
      <c r="CV115" s="5"/>
      <c r="CW115" s="6"/>
      <c r="CX115" s="5"/>
      <c r="CY115" s="6"/>
      <c r="CZ115" s="5"/>
      <c r="DA115" s="6"/>
      <c r="DB115" s="5"/>
      <c r="DC115" s="6"/>
      <c r="DD115" s="5"/>
      <c r="DE115" s="6"/>
      <c r="DF115" s="5"/>
      <c r="DG115" s="6"/>
      <c r="DH115" s="5"/>
      <c r="DI115" s="5"/>
      <c r="DJ115" s="5"/>
      <c r="DK115" s="6"/>
      <c r="DL115" s="5"/>
      <c r="DM115" s="6"/>
      <c r="DN115" s="5"/>
      <c r="DO115" s="6"/>
      <c r="DP115" s="5"/>
      <c r="DQ115" s="5"/>
      <c r="DR115" s="5"/>
      <c r="DS115" s="5"/>
      <c r="DT115" s="5"/>
      <c r="DU115" s="5"/>
      <c r="DV115" s="5"/>
    </row>
    <row r="116" spans="1:126" s="3" customFormat="1" x14ac:dyDescent="0.2">
      <c r="A116" s="54"/>
      <c r="B116" s="5"/>
      <c r="C116" s="5"/>
      <c r="D116" s="46"/>
      <c r="E116" s="46"/>
      <c r="F116" s="46"/>
      <c r="BT116" s="5"/>
      <c r="BU116" s="6"/>
      <c r="BV116" s="5"/>
      <c r="BW116" s="6"/>
      <c r="BX116" s="5"/>
      <c r="BY116" s="6"/>
      <c r="BZ116" s="5"/>
      <c r="CA116" s="6"/>
      <c r="CB116" s="5"/>
      <c r="CC116" s="6"/>
      <c r="CD116" s="5"/>
      <c r="CE116" s="6"/>
      <c r="CF116" s="5"/>
      <c r="CG116" s="6"/>
      <c r="CH116" s="5"/>
      <c r="CI116" s="6"/>
      <c r="CJ116" s="5"/>
      <c r="CK116" s="6"/>
      <c r="CL116" s="5"/>
      <c r="CM116" s="6"/>
      <c r="CN116" s="5"/>
      <c r="CO116" s="6"/>
      <c r="CP116" s="5"/>
      <c r="CQ116" s="6"/>
      <c r="CR116" s="5"/>
      <c r="CS116" s="6"/>
      <c r="CT116" s="5"/>
      <c r="CU116" s="6"/>
      <c r="CV116" s="5"/>
      <c r="CW116" s="6"/>
      <c r="CX116" s="5"/>
      <c r="CY116" s="6"/>
      <c r="CZ116" s="5"/>
      <c r="DA116" s="6"/>
      <c r="DB116" s="5"/>
      <c r="DC116" s="6"/>
      <c r="DD116" s="5"/>
      <c r="DE116" s="6"/>
      <c r="DF116" s="5"/>
      <c r="DG116" s="6"/>
      <c r="DH116" s="5"/>
      <c r="DI116" s="5"/>
      <c r="DJ116" s="5"/>
      <c r="DK116" s="6"/>
      <c r="DL116" s="5"/>
      <c r="DM116" s="6"/>
      <c r="DN116" s="5"/>
      <c r="DO116" s="6"/>
      <c r="DP116" s="5"/>
      <c r="DQ116" s="5"/>
      <c r="DR116" s="5"/>
      <c r="DS116" s="5"/>
      <c r="DT116" s="5"/>
      <c r="DU116" s="5"/>
      <c r="DV116" s="5"/>
    </row>
    <row r="117" spans="1:126" s="3" customFormat="1" x14ac:dyDescent="0.2">
      <c r="A117" s="54"/>
      <c r="B117" s="5"/>
      <c r="C117" s="5"/>
      <c r="D117" s="46"/>
      <c r="E117" s="46"/>
      <c r="F117" s="46"/>
      <c r="BT117" s="5"/>
      <c r="BU117" s="6"/>
      <c r="BV117" s="5"/>
      <c r="BW117" s="6"/>
      <c r="BX117" s="5"/>
      <c r="BY117" s="6"/>
      <c r="BZ117" s="5"/>
      <c r="CA117" s="6"/>
      <c r="CB117" s="5"/>
      <c r="CC117" s="6"/>
      <c r="CD117" s="5"/>
      <c r="CE117" s="6"/>
      <c r="CF117" s="5"/>
      <c r="CG117" s="6"/>
      <c r="CH117" s="5"/>
      <c r="CI117" s="6"/>
      <c r="CJ117" s="5"/>
      <c r="CK117" s="6"/>
      <c r="CL117" s="5"/>
      <c r="CM117" s="6"/>
      <c r="CN117" s="5"/>
      <c r="CO117" s="6"/>
      <c r="CP117" s="5"/>
      <c r="CQ117" s="6"/>
      <c r="CR117" s="5"/>
      <c r="CS117" s="6"/>
      <c r="CT117" s="5"/>
      <c r="CU117" s="6"/>
      <c r="CV117" s="5"/>
      <c r="CW117" s="6"/>
      <c r="CX117" s="5"/>
      <c r="CY117" s="6"/>
      <c r="CZ117" s="5"/>
      <c r="DA117" s="6"/>
      <c r="DB117" s="5"/>
      <c r="DC117" s="6"/>
      <c r="DD117" s="5"/>
      <c r="DE117" s="6"/>
      <c r="DF117" s="5"/>
      <c r="DG117" s="6"/>
      <c r="DH117" s="5"/>
      <c r="DI117" s="5"/>
      <c r="DJ117" s="5"/>
      <c r="DK117" s="6"/>
      <c r="DL117" s="5"/>
      <c r="DM117" s="6"/>
      <c r="DN117" s="5"/>
      <c r="DO117" s="6"/>
      <c r="DP117" s="5"/>
      <c r="DQ117" s="5"/>
      <c r="DR117" s="5"/>
      <c r="DS117" s="5"/>
      <c r="DT117" s="5"/>
      <c r="DU117" s="5"/>
      <c r="DV117" s="5"/>
    </row>
    <row r="118" spans="1:126" s="3" customFormat="1" x14ac:dyDescent="0.2">
      <c r="A118" s="54"/>
      <c r="B118" s="5"/>
      <c r="C118" s="5"/>
      <c r="D118" s="46"/>
      <c r="E118" s="46"/>
      <c r="F118" s="46"/>
      <c r="BT118" s="5"/>
      <c r="BU118" s="6"/>
      <c r="BV118" s="5"/>
      <c r="BW118" s="6"/>
      <c r="BX118" s="5"/>
      <c r="BY118" s="6"/>
      <c r="BZ118" s="5"/>
      <c r="CA118" s="6"/>
      <c r="CB118" s="5"/>
      <c r="CC118" s="6"/>
      <c r="CD118" s="5"/>
      <c r="CE118" s="6"/>
      <c r="CF118" s="5"/>
      <c r="CG118" s="6"/>
      <c r="CH118" s="5"/>
      <c r="CI118" s="6"/>
      <c r="CJ118" s="5"/>
      <c r="CK118" s="6"/>
      <c r="CL118" s="5"/>
      <c r="CM118" s="6"/>
      <c r="CN118" s="5"/>
      <c r="CO118" s="6"/>
      <c r="CP118" s="5"/>
      <c r="CQ118" s="6"/>
      <c r="CR118" s="5"/>
      <c r="CS118" s="6"/>
      <c r="CT118" s="5"/>
      <c r="CU118" s="6"/>
      <c r="CV118" s="5"/>
      <c r="CW118" s="6"/>
      <c r="CX118" s="5"/>
      <c r="CY118" s="6"/>
      <c r="CZ118" s="5"/>
      <c r="DA118" s="6"/>
      <c r="DB118" s="5"/>
      <c r="DC118" s="6"/>
      <c r="DD118" s="5"/>
      <c r="DE118" s="6"/>
      <c r="DF118" s="5"/>
      <c r="DG118" s="6"/>
      <c r="DH118" s="5"/>
      <c r="DI118" s="5"/>
      <c r="DJ118" s="5"/>
      <c r="DK118" s="6"/>
      <c r="DL118" s="5"/>
      <c r="DM118" s="6"/>
      <c r="DN118" s="5"/>
      <c r="DO118" s="6"/>
      <c r="DP118" s="5"/>
      <c r="DQ118" s="5"/>
      <c r="DR118" s="5"/>
      <c r="DS118" s="5"/>
      <c r="DT118" s="5"/>
      <c r="DU118" s="5"/>
      <c r="DV118" s="5"/>
    </row>
    <row r="119" spans="1:126" s="3" customFormat="1" x14ac:dyDescent="0.2">
      <c r="A119" s="54"/>
      <c r="B119" s="5"/>
      <c r="C119" s="5"/>
      <c r="D119" s="46"/>
      <c r="E119" s="46"/>
      <c r="F119" s="46"/>
      <c r="BT119" s="5"/>
      <c r="BU119" s="6"/>
      <c r="BV119" s="5"/>
      <c r="BW119" s="6"/>
      <c r="BX119" s="5"/>
      <c r="BY119" s="6"/>
      <c r="BZ119" s="5"/>
      <c r="CA119" s="6"/>
      <c r="CB119" s="5"/>
      <c r="CC119" s="6"/>
      <c r="CD119" s="5"/>
      <c r="CE119" s="6"/>
      <c r="CF119" s="5"/>
      <c r="CG119" s="6"/>
      <c r="CH119" s="5"/>
      <c r="CI119" s="6"/>
      <c r="CJ119" s="5"/>
      <c r="CK119" s="6"/>
      <c r="CL119" s="5"/>
      <c r="CM119" s="6"/>
      <c r="CN119" s="5"/>
      <c r="CO119" s="6"/>
      <c r="CP119" s="5"/>
      <c r="CQ119" s="6"/>
      <c r="CR119" s="5"/>
      <c r="CS119" s="6"/>
      <c r="CT119" s="5"/>
      <c r="CU119" s="6"/>
      <c r="CV119" s="5"/>
      <c r="CW119" s="6"/>
      <c r="CX119" s="5"/>
      <c r="CY119" s="6"/>
      <c r="CZ119" s="5"/>
      <c r="DA119" s="6"/>
      <c r="DB119" s="5"/>
      <c r="DC119" s="6"/>
      <c r="DD119" s="5"/>
      <c r="DE119" s="6"/>
      <c r="DF119" s="5"/>
      <c r="DG119" s="6"/>
      <c r="DH119" s="5"/>
      <c r="DI119" s="5"/>
      <c r="DJ119" s="5"/>
      <c r="DK119" s="6"/>
      <c r="DL119" s="5"/>
      <c r="DM119" s="6"/>
      <c r="DN119" s="5"/>
      <c r="DO119" s="6"/>
      <c r="DP119" s="5"/>
      <c r="DQ119" s="5"/>
      <c r="DR119" s="5"/>
      <c r="DS119" s="5"/>
      <c r="DT119" s="5"/>
      <c r="DU119" s="5"/>
      <c r="DV119" s="5"/>
    </row>
    <row r="120" spans="1:126" s="3" customFormat="1" x14ac:dyDescent="0.2">
      <c r="A120" s="54"/>
      <c r="B120" s="5"/>
      <c r="C120" s="5"/>
      <c r="D120" s="46"/>
      <c r="E120" s="46"/>
      <c r="F120" s="46"/>
      <c r="BT120" s="5"/>
      <c r="BU120" s="6"/>
      <c r="BV120" s="5"/>
      <c r="BW120" s="6"/>
      <c r="BX120" s="5"/>
      <c r="BY120" s="6"/>
      <c r="BZ120" s="5"/>
      <c r="CA120" s="6"/>
      <c r="CB120" s="5"/>
      <c r="CC120" s="6"/>
      <c r="CD120" s="5"/>
      <c r="CE120" s="6"/>
      <c r="CF120" s="5"/>
      <c r="CG120" s="6"/>
      <c r="CH120" s="5"/>
      <c r="CI120" s="6"/>
      <c r="CJ120" s="5"/>
      <c r="CK120" s="6"/>
      <c r="CL120" s="5"/>
      <c r="CM120" s="6"/>
      <c r="CN120" s="5"/>
      <c r="CO120" s="6"/>
      <c r="CP120" s="5"/>
      <c r="CQ120" s="6"/>
      <c r="CR120" s="5"/>
      <c r="CS120" s="6"/>
      <c r="CT120" s="5"/>
      <c r="CU120" s="6"/>
      <c r="CV120" s="5"/>
      <c r="CW120" s="6"/>
      <c r="CX120" s="5"/>
      <c r="CY120" s="6"/>
      <c r="CZ120" s="5"/>
      <c r="DA120" s="6"/>
      <c r="DB120" s="5"/>
      <c r="DC120" s="6"/>
      <c r="DD120" s="5"/>
      <c r="DE120" s="6"/>
      <c r="DF120" s="5"/>
      <c r="DG120" s="6"/>
      <c r="DH120" s="5"/>
      <c r="DI120" s="5"/>
      <c r="DJ120" s="5"/>
      <c r="DK120" s="6"/>
      <c r="DL120" s="5"/>
      <c r="DM120" s="6"/>
      <c r="DN120" s="5"/>
      <c r="DO120" s="6"/>
      <c r="DP120" s="5"/>
      <c r="DQ120" s="5"/>
      <c r="DR120" s="5"/>
      <c r="DS120" s="5"/>
      <c r="DT120" s="5"/>
      <c r="DU120" s="5"/>
      <c r="DV120" s="5"/>
    </row>
    <row r="121" spans="1:126" s="3" customFormat="1" x14ac:dyDescent="0.2">
      <c r="A121" s="54"/>
      <c r="B121" s="5"/>
      <c r="C121" s="5"/>
      <c r="D121" s="46"/>
      <c r="E121" s="46"/>
      <c r="F121" s="46"/>
      <c r="BT121" s="5"/>
      <c r="BU121" s="6"/>
      <c r="BV121" s="5"/>
      <c r="BW121" s="6"/>
      <c r="BX121" s="5"/>
      <c r="BY121" s="6"/>
      <c r="BZ121" s="5"/>
      <c r="CA121" s="6"/>
      <c r="CB121" s="5"/>
      <c r="CC121" s="6"/>
      <c r="CD121" s="5"/>
      <c r="CE121" s="6"/>
      <c r="CF121" s="5"/>
      <c r="CG121" s="6"/>
      <c r="CH121" s="5"/>
      <c r="CI121" s="6"/>
      <c r="CJ121" s="5"/>
      <c r="CK121" s="6"/>
      <c r="CL121" s="5"/>
      <c r="CM121" s="6"/>
      <c r="CN121" s="5"/>
      <c r="CO121" s="6"/>
      <c r="CP121" s="5"/>
      <c r="CQ121" s="6"/>
      <c r="CR121" s="5"/>
      <c r="CS121" s="6"/>
      <c r="CT121" s="5"/>
      <c r="CU121" s="6"/>
      <c r="CV121" s="5"/>
      <c r="CW121" s="6"/>
      <c r="CX121" s="5"/>
      <c r="CY121" s="6"/>
      <c r="CZ121" s="5"/>
      <c r="DA121" s="6"/>
      <c r="DB121" s="5"/>
      <c r="DC121" s="6"/>
      <c r="DD121" s="5"/>
      <c r="DE121" s="6"/>
      <c r="DF121" s="5"/>
      <c r="DG121" s="6"/>
      <c r="DH121" s="5"/>
      <c r="DI121" s="5"/>
      <c r="DJ121" s="5"/>
      <c r="DK121" s="6"/>
      <c r="DL121" s="5"/>
      <c r="DM121" s="6"/>
      <c r="DN121" s="5"/>
      <c r="DO121" s="6"/>
      <c r="DP121" s="5"/>
      <c r="DQ121" s="5"/>
      <c r="DR121" s="5"/>
      <c r="DS121" s="5"/>
      <c r="DT121" s="5"/>
      <c r="DU121" s="5"/>
      <c r="DV121" s="5"/>
    </row>
    <row r="122" spans="1:126" s="3" customFormat="1" x14ac:dyDescent="0.2">
      <c r="A122" s="54"/>
      <c r="B122" s="5"/>
      <c r="C122" s="5"/>
      <c r="D122" s="46"/>
      <c r="E122" s="46"/>
      <c r="F122" s="46"/>
      <c r="BT122" s="5"/>
      <c r="BU122" s="6"/>
      <c r="BV122" s="5"/>
      <c r="BW122" s="6"/>
      <c r="BX122" s="5"/>
      <c r="BY122" s="6"/>
      <c r="BZ122" s="5"/>
      <c r="CA122" s="6"/>
      <c r="CB122" s="5"/>
      <c r="CC122" s="6"/>
      <c r="CD122" s="5"/>
      <c r="CE122" s="6"/>
      <c r="CF122" s="5"/>
      <c r="CG122" s="6"/>
      <c r="CH122" s="5"/>
      <c r="CI122" s="6"/>
      <c r="CJ122" s="5"/>
      <c r="CK122" s="6"/>
      <c r="CL122" s="5"/>
      <c r="CM122" s="6"/>
      <c r="CN122" s="5"/>
      <c r="CO122" s="6"/>
      <c r="CP122" s="5"/>
      <c r="CQ122" s="6"/>
      <c r="CR122" s="5"/>
      <c r="CS122" s="6"/>
      <c r="CT122" s="5"/>
      <c r="CU122" s="6"/>
      <c r="CV122" s="5"/>
      <c r="CW122" s="6"/>
      <c r="CX122" s="5"/>
      <c r="CY122" s="6"/>
      <c r="CZ122" s="5"/>
      <c r="DA122" s="6"/>
      <c r="DB122" s="5"/>
      <c r="DC122" s="6"/>
      <c r="DD122" s="5"/>
      <c r="DE122" s="6"/>
      <c r="DF122" s="5"/>
      <c r="DG122" s="6"/>
      <c r="DH122" s="5"/>
      <c r="DI122" s="5"/>
      <c r="DJ122" s="5"/>
      <c r="DK122" s="6"/>
      <c r="DL122" s="5"/>
      <c r="DM122" s="6"/>
      <c r="DN122" s="5"/>
      <c r="DO122" s="6"/>
      <c r="DP122" s="5"/>
      <c r="DQ122" s="5"/>
      <c r="DR122" s="5"/>
      <c r="DS122" s="5"/>
      <c r="DT122" s="5"/>
      <c r="DU122" s="5"/>
      <c r="DV122" s="5"/>
    </row>
    <row r="123" spans="1:126" s="3" customFormat="1" x14ac:dyDescent="0.2">
      <c r="A123" s="54"/>
      <c r="B123" s="5"/>
      <c r="C123" s="5"/>
      <c r="D123" s="46"/>
      <c r="E123" s="46"/>
      <c r="F123" s="46"/>
      <c r="BT123" s="5"/>
      <c r="BU123" s="6"/>
      <c r="BV123" s="5"/>
      <c r="BW123" s="6"/>
      <c r="BX123" s="5"/>
      <c r="BY123" s="6"/>
      <c r="BZ123" s="5"/>
      <c r="CA123" s="6"/>
      <c r="CB123" s="5"/>
      <c r="CC123" s="6"/>
      <c r="CD123" s="5"/>
      <c r="CE123" s="6"/>
      <c r="CF123" s="5"/>
      <c r="CG123" s="6"/>
      <c r="CH123" s="5"/>
      <c r="CI123" s="6"/>
      <c r="CJ123" s="5"/>
      <c r="CK123" s="6"/>
      <c r="CL123" s="5"/>
      <c r="CM123" s="6"/>
      <c r="CN123" s="5"/>
      <c r="CO123" s="6"/>
      <c r="CP123" s="5"/>
      <c r="CQ123" s="6"/>
      <c r="CR123" s="5"/>
      <c r="CS123" s="6"/>
      <c r="CT123" s="5"/>
      <c r="CU123" s="6"/>
      <c r="CV123" s="5"/>
      <c r="CW123" s="6"/>
      <c r="CX123" s="5"/>
      <c r="CY123" s="6"/>
      <c r="CZ123" s="5"/>
      <c r="DA123" s="6"/>
      <c r="DB123" s="5"/>
      <c r="DC123" s="6"/>
      <c r="DD123" s="5"/>
      <c r="DE123" s="6"/>
      <c r="DF123" s="5"/>
      <c r="DG123" s="6"/>
      <c r="DH123" s="5"/>
      <c r="DI123" s="5"/>
      <c r="DJ123" s="5"/>
      <c r="DK123" s="6"/>
      <c r="DL123" s="5"/>
      <c r="DM123" s="6"/>
      <c r="DN123" s="5"/>
      <c r="DO123" s="6"/>
      <c r="DP123" s="5"/>
      <c r="DQ123" s="5"/>
      <c r="DR123" s="5"/>
      <c r="DS123" s="5"/>
      <c r="DT123" s="5"/>
      <c r="DU123" s="5"/>
      <c r="DV123" s="5"/>
    </row>
    <row r="124" spans="1:126" s="3" customFormat="1" x14ac:dyDescent="0.2">
      <c r="A124" s="54"/>
      <c r="B124" s="5"/>
      <c r="C124" s="5"/>
      <c r="D124" s="46"/>
      <c r="E124" s="46"/>
      <c r="F124" s="46"/>
      <c r="BT124" s="5"/>
      <c r="BU124" s="6"/>
      <c r="BV124" s="5"/>
      <c r="BW124" s="6"/>
      <c r="BX124" s="5"/>
      <c r="BY124" s="6"/>
      <c r="BZ124" s="5"/>
      <c r="CA124" s="6"/>
      <c r="CB124" s="5"/>
      <c r="CC124" s="6"/>
      <c r="CD124" s="5"/>
      <c r="CE124" s="6"/>
      <c r="CF124" s="5"/>
      <c r="CG124" s="6"/>
      <c r="CH124" s="5"/>
      <c r="CI124" s="6"/>
      <c r="CJ124" s="5"/>
      <c r="CK124" s="6"/>
      <c r="CL124" s="5"/>
      <c r="CM124" s="6"/>
      <c r="CN124" s="5"/>
      <c r="CO124" s="6"/>
      <c r="CP124" s="5"/>
      <c r="CQ124" s="6"/>
      <c r="CR124" s="5"/>
      <c r="CS124" s="6"/>
      <c r="CT124" s="5"/>
      <c r="CU124" s="6"/>
      <c r="CV124" s="5"/>
      <c r="CW124" s="6"/>
      <c r="CX124" s="5"/>
      <c r="CY124" s="6"/>
      <c r="CZ124" s="5"/>
      <c r="DA124" s="6"/>
      <c r="DB124" s="5"/>
      <c r="DC124" s="6"/>
      <c r="DD124" s="5"/>
      <c r="DE124" s="6"/>
      <c r="DF124" s="5"/>
      <c r="DG124" s="6"/>
      <c r="DH124" s="5"/>
      <c r="DI124" s="5"/>
      <c r="DJ124" s="5"/>
      <c r="DK124" s="6"/>
      <c r="DL124" s="5"/>
      <c r="DM124" s="6"/>
      <c r="DN124" s="5"/>
      <c r="DO124" s="6"/>
      <c r="DP124" s="5"/>
      <c r="DQ124" s="5"/>
      <c r="DR124" s="5"/>
      <c r="DS124" s="5"/>
      <c r="DT124" s="5"/>
      <c r="DU124" s="5"/>
      <c r="DV124" s="5"/>
    </row>
    <row r="125" spans="1:126" s="3" customFormat="1" x14ac:dyDescent="0.2">
      <c r="A125" s="54"/>
      <c r="B125" s="5"/>
      <c r="C125" s="5"/>
      <c r="D125" s="46"/>
      <c r="E125" s="46"/>
      <c r="F125" s="46"/>
      <c r="BT125" s="5"/>
      <c r="BU125" s="6"/>
      <c r="BV125" s="5"/>
      <c r="BW125" s="6"/>
      <c r="BX125" s="5"/>
      <c r="BY125" s="6"/>
      <c r="BZ125" s="5"/>
      <c r="CA125" s="6"/>
      <c r="CB125" s="5"/>
      <c r="CC125" s="6"/>
      <c r="CD125" s="5"/>
      <c r="CE125" s="6"/>
      <c r="CF125" s="5"/>
      <c r="CG125" s="6"/>
      <c r="CH125" s="5"/>
      <c r="CI125" s="6"/>
      <c r="CJ125" s="5"/>
      <c r="CK125" s="6"/>
      <c r="CL125" s="5"/>
      <c r="CM125" s="6"/>
      <c r="CN125" s="5"/>
      <c r="CO125" s="6"/>
      <c r="CP125" s="5"/>
      <c r="CQ125" s="6"/>
      <c r="CR125" s="5"/>
      <c r="CS125" s="6"/>
      <c r="CT125" s="5"/>
      <c r="CU125" s="6"/>
      <c r="CV125" s="5"/>
      <c r="CW125" s="6"/>
      <c r="CX125" s="5"/>
      <c r="CY125" s="6"/>
      <c r="CZ125" s="5"/>
      <c r="DA125" s="6"/>
      <c r="DB125" s="5"/>
      <c r="DC125" s="6"/>
      <c r="DD125" s="5"/>
      <c r="DE125" s="6"/>
      <c r="DF125" s="5"/>
      <c r="DG125" s="6"/>
      <c r="DH125" s="5"/>
      <c r="DI125" s="5"/>
      <c r="DJ125" s="5"/>
      <c r="DK125" s="6"/>
      <c r="DL125" s="5"/>
      <c r="DM125" s="6"/>
      <c r="DN125" s="5"/>
      <c r="DO125" s="6"/>
      <c r="DP125" s="5"/>
      <c r="DQ125" s="5"/>
      <c r="DR125" s="5"/>
      <c r="DS125" s="5"/>
      <c r="DT125" s="5"/>
      <c r="DU125" s="5"/>
      <c r="DV125" s="5"/>
    </row>
    <row r="126" spans="1:126" s="3" customFormat="1" x14ac:dyDescent="0.2">
      <c r="A126" s="54"/>
      <c r="B126" s="5"/>
      <c r="C126" s="5"/>
      <c r="D126" s="46"/>
      <c r="E126" s="46"/>
      <c r="F126" s="46"/>
      <c r="BT126" s="5"/>
      <c r="BU126" s="6"/>
      <c r="BV126" s="5"/>
      <c r="BW126" s="6"/>
      <c r="BX126" s="5"/>
      <c r="BY126" s="6"/>
      <c r="BZ126" s="5"/>
      <c r="CA126" s="6"/>
      <c r="CB126" s="5"/>
      <c r="CC126" s="6"/>
      <c r="CD126" s="5"/>
      <c r="CE126" s="6"/>
      <c r="CF126" s="5"/>
      <c r="CG126" s="6"/>
      <c r="CH126" s="5"/>
      <c r="CI126" s="6"/>
      <c r="CJ126" s="5"/>
      <c r="CK126" s="6"/>
      <c r="CL126" s="5"/>
      <c r="CM126" s="6"/>
      <c r="CN126" s="5"/>
      <c r="CO126" s="6"/>
      <c r="CP126" s="5"/>
      <c r="CQ126" s="6"/>
      <c r="CR126" s="5"/>
      <c r="CS126" s="6"/>
      <c r="CT126" s="5"/>
      <c r="CU126" s="6"/>
      <c r="CV126" s="5"/>
      <c r="CW126" s="6"/>
      <c r="CX126" s="5"/>
      <c r="CY126" s="6"/>
      <c r="CZ126" s="5"/>
      <c r="DA126" s="6"/>
      <c r="DB126" s="5"/>
      <c r="DC126" s="6"/>
      <c r="DD126" s="5"/>
      <c r="DE126" s="6"/>
      <c r="DF126" s="5"/>
      <c r="DG126" s="6"/>
      <c r="DH126" s="5"/>
      <c r="DI126" s="5"/>
      <c r="DJ126" s="5"/>
      <c r="DK126" s="6"/>
      <c r="DL126" s="5"/>
      <c r="DM126" s="6"/>
      <c r="DN126" s="5"/>
      <c r="DO126" s="6"/>
      <c r="DP126" s="5"/>
      <c r="DQ126" s="5"/>
      <c r="DR126" s="5"/>
      <c r="DS126" s="5"/>
      <c r="DT126" s="5"/>
      <c r="DU126" s="5"/>
      <c r="DV126" s="5"/>
    </row>
    <row r="127" spans="1:126" s="3" customFormat="1" x14ac:dyDescent="0.2">
      <c r="A127" s="54"/>
      <c r="B127" s="5"/>
      <c r="C127" s="5"/>
      <c r="D127" s="46"/>
      <c r="E127" s="46"/>
      <c r="F127" s="46"/>
      <c r="BT127" s="5"/>
      <c r="BU127" s="6"/>
      <c r="BV127" s="5"/>
      <c r="BW127" s="6"/>
      <c r="BX127" s="5"/>
      <c r="BY127" s="6"/>
      <c r="BZ127" s="5"/>
      <c r="CA127" s="6"/>
      <c r="CB127" s="5"/>
      <c r="CC127" s="6"/>
      <c r="CD127" s="5"/>
      <c r="CE127" s="6"/>
      <c r="CF127" s="5"/>
      <c r="CG127" s="6"/>
      <c r="CH127" s="5"/>
      <c r="CI127" s="6"/>
      <c r="CJ127" s="5"/>
      <c r="CK127" s="6"/>
      <c r="CL127" s="5"/>
      <c r="CM127" s="6"/>
      <c r="CN127" s="5"/>
      <c r="CO127" s="6"/>
      <c r="CP127" s="5"/>
      <c r="CQ127" s="6"/>
      <c r="CR127" s="5"/>
      <c r="CS127" s="6"/>
      <c r="CT127" s="5"/>
      <c r="CU127" s="6"/>
      <c r="CV127" s="5"/>
      <c r="CW127" s="6"/>
      <c r="CX127" s="5"/>
      <c r="CY127" s="6"/>
      <c r="CZ127" s="5"/>
      <c r="DA127" s="6"/>
      <c r="DB127" s="5"/>
      <c r="DC127" s="6"/>
      <c r="DD127" s="5"/>
      <c r="DE127" s="6"/>
      <c r="DF127" s="5"/>
      <c r="DG127" s="6"/>
      <c r="DH127" s="5"/>
      <c r="DI127" s="5"/>
      <c r="DJ127" s="5"/>
      <c r="DK127" s="6"/>
      <c r="DL127" s="5"/>
      <c r="DM127" s="6"/>
      <c r="DN127" s="5"/>
      <c r="DO127" s="6"/>
      <c r="DP127" s="5"/>
      <c r="DQ127" s="5"/>
      <c r="DR127" s="5"/>
      <c r="DS127" s="5"/>
      <c r="DT127" s="5"/>
      <c r="DU127" s="5"/>
      <c r="DV127" s="5"/>
    </row>
    <row r="128" spans="1:126" s="3" customFormat="1" x14ac:dyDescent="0.2">
      <c r="A128" s="54"/>
      <c r="B128" s="5"/>
      <c r="C128" s="5"/>
      <c r="D128" s="46"/>
      <c r="E128" s="46"/>
      <c r="F128" s="46"/>
      <c r="BT128" s="5"/>
      <c r="BU128" s="6"/>
      <c r="BV128" s="5"/>
      <c r="BW128" s="6"/>
      <c r="BX128" s="5"/>
      <c r="BY128" s="6"/>
      <c r="BZ128" s="5"/>
      <c r="CA128" s="6"/>
      <c r="CB128" s="5"/>
      <c r="CC128" s="6"/>
      <c r="CD128" s="5"/>
      <c r="CE128" s="6"/>
      <c r="CF128" s="5"/>
      <c r="CG128" s="6"/>
      <c r="CH128" s="5"/>
      <c r="CI128" s="6"/>
      <c r="CJ128" s="5"/>
      <c r="CK128" s="6"/>
      <c r="CL128" s="5"/>
      <c r="CM128" s="6"/>
      <c r="CN128" s="5"/>
      <c r="CO128" s="6"/>
      <c r="CP128" s="5"/>
      <c r="CQ128" s="6"/>
      <c r="CR128" s="5"/>
      <c r="CS128" s="6"/>
      <c r="CT128" s="5"/>
      <c r="CU128" s="6"/>
      <c r="CV128" s="5"/>
      <c r="CW128" s="6"/>
      <c r="CX128" s="5"/>
      <c r="CY128" s="6"/>
      <c r="CZ128" s="5"/>
      <c r="DA128" s="6"/>
      <c r="DB128" s="5"/>
      <c r="DC128" s="6"/>
      <c r="DD128" s="5"/>
      <c r="DE128" s="6"/>
      <c r="DF128" s="5"/>
      <c r="DG128" s="6"/>
      <c r="DH128" s="5"/>
      <c r="DI128" s="5"/>
      <c r="DJ128" s="5"/>
      <c r="DK128" s="6"/>
      <c r="DL128" s="5"/>
      <c r="DM128" s="6"/>
      <c r="DN128" s="5"/>
      <c r="DO128" s="6"/>
      <c r="DP128" s="5"/>
      <c r="DQ128" s="5"/>
      <c r="DR128" s="5"/>
      <c r="DS128" s="5"/>
      <c r="DT128" s="5"/>
      <c r="DU128" s="5"/>
      <c r="DV128" s="5"/>
    </row>
    <row r="129" spans="1:126" s="3" customFormat="1" x14ac:dyDescent="0.2">
      <c r="A129" s="54"/>
      <c r="B129" s="5"/>
      <c r="C129" s="5"/>
      <c r="D129" s="46"/>
      <c r="E129" s="46"/>
      <c r="F129" s="46"/>
      <c r="BT129" s="5"/>
      <c r="BU129" s="6"/>
      <c r="BV129" s="5"/>
      <c r="BW129" s="6"/>
      <c r="BX129" s="5"/>
      <c r="BY129" s="6"/>
      <c r="BZ129" s="5"/>
      <c r="CA129" s="6"/>
      <c r="CB129" s="5"/>
      <c r="CC129" s="6"/>
      <c r="CD129" s="5"/>
      <c r="CE129" s="6"/>
      <c r="CF129" s="5"/>
      <c r="CG129" s="6"/>
      <c r="CH129" s="5"/>
      <c r="CI129" s="6"/>
      <c r="CJ129" s="5"/>
      <c r="CK129" s="6"/>
      <c r="CL129" s="5"/>
      <c r="CM129" s="6"/>
      <c r="CN129" s="5"/>
      <c r="CO129" s="6"/>
      <c r="CP129" s="5"/>
      <c r="CQ129" s="6"/>
      <c r="CR129" s="5"/>
      <c r="CS129" s="6"/>
      <c r="CT129" s="5"/>
      <c r="CU129" s="6"/>
      <c r="CV129" s="5"/>
      <c r="CW129" s="6"/>
      <c r="CX129" s="5"/>
      <c r="CY129" s="6"/>
      <c r="CZ129" s="5"/>
      <c r="DA129" s="6"/>
      <c r="DB129" s="5"/>
      <c r="DC129" s="6"/>
      <c r="DD129" s="5"/>
      <c r="DE129" s="6"/>
      <c r="DF129" s="5"/>
      <c r="DG129" s="6"/>
      <c r="DH129" s="5"/>
      <c r="DI129" s="5"/>
      <c r="DJ129" s="5"/>
      <c r="DK129" s="6"/>
      <c r="DL129" s="5"/>
      <c r="DM129" s="6"/>
      <c r="DN129" s="5"/>
      <c r="DO129" s="6"/>
      <c r="DP129" s="5"/>
      <c r="DQ129" s="5"/>
      <c r="DR129" s="5"/>
      <c r="DS129" s="5"/>
      <c r="DT129" s="5"/>
      <c r="DU129" s="5"/>
      <c r="DV129" s="5"/>
    </row>
    <row r="130" spans="1:126" s="3" customFormat="1" x14ac:dyDescent="0.2">
      <c r="A130" s="54"/>
      <c r="B130" s="5"/>
      <c r="C130" s="5"/>
      <c r="D130" s="46"/>
      <c r="E130" s="46"/>
      <c r="F130" s="46"/>
      <c r="BT130" s="5"/>
      <c r="BU130" s="6"/>
      <c r="BV130" s="5"/>
      <c r="BW130" s="6"/>
      <c r="BX130" s="5"/>
      <c r="BY130" s="6"/>
      <c r="BZ130" s="5"/>
      <c r="CA130" s="6"/>
      <c r="CB130" s="5"/>
      <c r="CC130" s="6"/>
      <c r="CD130" s="5"/>
      <c r="CE130" s="6"/>
      <c r="CF130" s="5"/>
      <c r="CG130" s="6"/>
      <c r="CH130" s="5"/>
      <c r="CI130" s="6"/>
      <c r="CJ130" s="5"/>
      <c r="CK130" s="6"/>
      <c r="CL130" s="5"/>
      <c r="CM130" s="6"/>
      <c r="CN130" s="5"/>
      <c r="CO130" s="6"/>
      <c r="CP130" s="5"/>
      <c r="CQ130" s="6"/>
      <c r="CR130" s="5"/>
      <c r="CS130" s="6"/>
      <c r="CT130" s="5"/>
      <c r="CU130" s="6"/>
      <c r="CV130" s="5"/>
      <c r="CW130" s="6"/>
      <c r="CX130" s="5"/>
      <c r="CY130" s="6"/>
      <c r="CZ130" s="5"/>
      <c r="DA130" s="6"/>
      <c r="DB130" s="5"/>
      <c r="DC130" s="6"/>
      <c r="DD130" s="5"/>
      <c r="DE130" s="6"/>
      <c r="DF130" s="5"/>
      <c r="DG130" s="6"/>
      <c r="DH130" s="5"/>
      <c r="DI130" s="5"/>
      <c r="DJ130" s="5"/>
      <c r="DK130" s="6"/>
      <c r="DL130" s="5"/>
      <c r="DM130" s="6"/>
      <c r="DN130" s="5"/>
      <c r="DO130" s="6"/>
      <c r="DP130" s="5"/>
      <c r="DQ130" s="5"/>
      <c r="DR130" s="5"/>
      <c r="DS130" s="5"/>
      <c r="DT130" s="5"/>
      <c r="DU130" s="5"/>
      <c r="DV130" s="5"/>
    </row>
    <row r="131" spans="1:126" s="3" customFormat="1" x14ac:dyDescent="0.2">
      <c r="A131" s="54"/>
      <c r="B131" s="5"/>
      <c r="C131" s="5"/>
      <c r="D131" s="46"/>
      <c r="E131" s="46"/>
      <c r="F131" s="46"/>
      <c r="BT131" s="5"/>
      <c r="BU131" s="6"/>
      <c r="BV131" s="5"/>
      <c r="BW131" s="6"/>
      <c r="BX131" s="5"/>
      <c r="BY131" s="6"/>
      <c r="BZ131" s="5"/>
      <c r="CA131" s="6"/>
      <c r="CB131" s="5"/>
      <c r="CC131" s="6"/>
      <c r="CD131" s="5"/>
      <c r="CE131" s="6"/>
      <c r="CF131" s="5"/>
      <c r="CG131" s="6"/>
      <c r="CH131" s="5"/>
      <c r="CI131" s="6"/>
      <c r="CJ131" s="5"/>
      <c r="CK131" s="6"/>
      <c r="CL131" s="5"/>
      <c r="CM131" s="6"/>
      <c r="CN131" s="5"/>
      <c r="CO131" s="6"/>
      <c r="CP131" s="5"/>
      <c r="CQ131" s="6"/>
      <c r="CR131" s="5"/>
      <c r="CS131" s="6"/>
      <c r="CT131" s="5"/>
      <c r="CU131" s="6"/>
      <c r="CV131" s="5"/>
      <c r="CW131" s="6"/>
      <c r="CX131" s="5"/>
      <c r="CY131" s="6"/>
      <c r="CZ131" s="5"/>
      <c r="DA131" s="6"/>
      <c r="DB131" s="5"/>
      <c r="DC131" s="6"/>
      <c r="DD131" s="5"/>
      <c r="DE131" s="6"/>
      <c r="DF131" s="5"/>
      <c r="DG131" s="6"/>
      <c r="DH131" s="5"/>
      <c r="DI131" s="5"/>
      <c r="DJ131" s="5"/>
      <c r="DK131" s="6"/>
      <c r="DL131" s="5"/>
      <c r="DM131" s="6"/>
      <c r="DN131" s="5"/>
      <c r="DO131" s="6"/>
      <c r="DP131" s="5"/>
      <c r="DQ131" s="5"/>
      <c r="DR131" s="5"/>
      <c r="DS131" s="5"/>
      <c r="DT131" s="5"/>
      <c r="DU131" s="5"/>
      <c r="DV131" s="5"/>
    </row>
    <row r="132" spans="1:126" s="3" customFormat="1" x14ac:dyDescent="0.2">
      <c r="A132" s="54"/>
      <c r="B132" s="5"/>
      <c r="C132" s="5"/>
      <c r="D132" s="46"/>
      <c r="E132" s="46"/>
      <c r="F132" s="46"/>
      <c r="BT132" s="5"/>
      <c r="BU132" s="6"/>
      <c r="BV132" s="5"/>
      <c r="BW132" s="6"/>
      <c r="BX132" s="5"/>
      <c r="BY132" s="6"/>
      <c r="BZ132" s="5"/>
      <c r="CA132" s="6"/>
      <c r="CB132" s="5"/>
      <c r="CC132" s="6"/>
      <c r="CD132" s="5"/>
      <c r="CE132" s="6"/>
      <c r="CF132" s="5"/>
      <c r="CG132" s="6"/>
      <c r="CH132" s="5"/>
      <c r="CI132" s="6"/>
      <c r="CJ132" s="5"/>
      <c r="CK132" s="6"/>
      <c r="CL132" s="5"/>
      <c r="CM132" s="6"/>
      <c r="CN132" s="5"/>
      <c r="CO132" s="6"/>
      <c r="CP132" s="5"/>
      <c r="CQ132" s="6"/>
      <c r="CR132" s="5"/>
      <c r="CS132" s="6"/>
      <c r="CT132" s="5"/>
      <c r="CU132" s="6"/>
      <c r="CV132" s="5"/>
      <c r="CW132" s="6"/>
      <c r="CX132" s="5"/>
      <c r="CY132" s="6"/>
      <c r="CZ132" s="5"/>
      <c r="DA132" s="6"/>
      <c r="DB132" s="5"/>
      <c r="DC132" s="6"/>
      <c r="DD132" s="5"/>
      <c r="DE132" s="6"/>
      <c r="DF132" s="5"/>
      <c r="DG132" s="6"/>
      <c r="DH132" s="5"/>
      <c r="DI132" s="5"/>
      <c r="DJ132" s="5"/>
      <c r="DK132" s="6"/>
      <c r="DL132" s="5"/>
      <c r="DM132" s="6"/>
      <c r="DN132" s="5"/>
      <c r="DO132" s="6"/>
      <c r="DP132" s="5"/>
      <c r="DQ132" s="5"/>
      <c r="DR132" s="5"/>
      <c r="DS132" s="5"/>
      <c r="DT132" s="5"/>
      <c r="DU132" s="5"/>
      <c r="DV132" s="5"/>
    </row>
    <row r="133" spans="1:126" s="3" customFormat="1" x14ac:dyDescent="0.2">
      <c r="A133" s="54"/>
      <c r="B133" s="5"/>
      <c r="C133" s="5"/>
      <c r="D133" s="46"/>
      <c r="E133" s="46"/>
      <c r="F133" s="46"/>
      <c r="BT133" s="5"/>
      <c r="BU133" s="6"/>
      <c r="BV133" s="5"/>
      <c r="BW133" s="6"/>
      <c r="BX133" s="5"/>
      <c r="BY133" s="6"/>
      <c r="BZ133" s="5"/>
      <c r="CA133" s="6"/>
      <c r="CB133" s="5"/>
      <c r="CC133" s="6"/>
      <c r="CD133" s="5"/>
      <c r="CE133" s="6"/>
      <c r="CF133" s="5"/>
      <c r="CG133" s="6"/>
      <c r="CH133" s="5"/>
      <c r="CI133" s="6"/>
      <c r="CJ133" s="5"/>
      <c r="CK133" s="6"/>
      <c r="CL133" s="5"/>
      <c r="CM133" s="6"/>
      <c r="CN133" s="5"/>
      <c r="CO133" s="6"/>
      <c r="CP133" s="5"/>
      <c r="CQ133" s="6"/>
      <c r="CR133" s="5"/>
      <c r="CS133" s="6"/>
      <c r="CT133" s="5"/>
      <c r="CU133" s="6"/>
      <c r="CV133" s="5"/>
      <c r="CW133" s="6"/>
      <c r="CX133" s="5"/>
      <c r="CY133" s="6"/>
      <c r="CZ133" s="5"/>
      <c r="DA133" s="6"/>
      <c r="DB133" s="5"/>
      <c r="DC133" s="6"/>
      <c r="DD133" s="5"/>
      <c r="DE133" s="6"/>
      <c r="DF133" s="5"/>
      <c r="DG133" s="6"/>
      <c r="DH133" s="5"/>
      <c r="DI133" s="5"/>
      <c r="DJ133" s="5"/>
      <c r="DK133" s="6"/>
      <c r="DL133" s="5"/>
      <c r="DM133" s="6"/>
      <c r="DN133" s="5"/>
      <c r="DO133" s="6"/>
      <c r="DP133" s="5"/>
      <c r="DQ133" s="5"/>
      <c r="DR133" s="5"/>
      <c r="DS133" s="5"/>
      <c r="DT133" s="5"/>
      <c r="DU133" s="5"/>
      <c r="DV133" s="5"/>
    </row>
    <row r="134" spans="1:126" s="3" customFormat="1" x14ac:dyDescent="0.2">
      <c r="A134" s="54"/>
      <c r="B134" s="5"/>
      <c r="C134" s="5"/>
      <c r="D134" s="46"/>
      <c r="E134" s="46"/>
      <c r="F134" s="46"/>
      <c r="BT134" s="5"/>
      <c r="BU134" s="6"/>
      <c r="BV134" s="5"/>
      <c r="BW134" s="6"/>
      <c r="BX134" s="5"/>
      <c r="BY134" s="6"/>
      <c r="BZ134" s="5"/>
      <c r="CA134" s="6"/>
      <c r="CB134" s="5"/>
      <c r="CC134" s="6"/>
      <c r="CD134" s="5"/>
      <c r="CE134" s="6"/>
      <c r="CF134" s="5"/>
      <c r="CG134" s="6"/>
      <c r="CH134" s="5"/>
      <c r="CI134" s="6"/>
      <c r="CJ134" s="5"/>
      <c r="CK134" s="6"/>
      <c r="CL134" s="5"/>
      <c r="CM134" s="6"/>
      <c r="CN134" s="5"/>
      <c r="CO134" s="6"/>
      <c r="CP134" s="5"/>
      <c r="CQ134" s="6"/>
      <c r="CR134" s="5"/>
      <c r="CS134" s="6"/>
      <c r="CT134" s="5"/>
      <c r="CU134" s="6"/>
      <c r="CV134" s="5"/>
      <c r="CW134" s="6"/>
      <c r="CX134" s="5"/>
      <c r="CY134" s="6"/>
      <c r="CZ134" s="5"/>
      <c r="DA134" s="6"/>
      <c r="DB134" s="5"/>
      <c r="DC134" s="6"/>
      <c r="DD134" s="5"/>
      <c r="DE134" s="6"/>
      <c r="DF134" s="5"/>
      <c r="DG134" s="6"/>
      <c r="DH134" s="5"/>
      <c r="DI134" s="5"/>
      <c r="DJ134" s="5"/>
      <c r="DK134" s="6"/>
      <c r="DL134" s="5"/>
      <c r="DM134" s="6"/>
      <c r="DN134" s="5"/>
      <c r="DO134" s="6"/>
      <c r="DP134" s="5"/>
      <c r="DQ134" s="5"/>
      <c r="DR134" s="5"/>
      <c r="DS134" s="5"/>
      <c r="DT134" s="5"/>
      <c r="DU134" s="5"/>
      <c r="DV134" s="5"/>
    </row>
    <row r="135" spans="1:126" s="3" customFormat="1" x14ac:dyDescent="0.2">
      <c r="A135" s="54"/>
      <c r="B135" s="5"/>
      <c r="C135" s="5"/>
      <c r="D135" s="46"/>
      <c r="E135" s="46"/>
      <c r="F135" s="46"/>
      <c r="BT135" s="5"/>
      <c r="BU135" s="6"/>
      <c r="BV135" s="5"/>
      <c r="BW135" s="6"/>
      <c r="BX135" s="5"/>
      <c r="BY135" s="6"/>
      <c r="BZ135" s="5"/>
      <c r="CA135" s="6"/>
      <c r="CB135" s="5"/>
      <c r="CC135" s="6"/>
      <c r="CD135" s="5"/>
      <c r="CE135" s="6"/>
      <c r="CF135" s="5"/>
      <c r="CG135" s="6"/>
      <c r="CH135" s="5"/>
      <c r="CI135" s="6"/>
      <c r="CJ135" s="5"/>
      <c r="CK135" s="6"/>
      <c r="CL135" s="5"/>
      <c r="CM135" s="6"/>
      <c r="CN135" s="5"/>
      <c r="CO135" s="6"/>
      <c r="CP135" s="5"/>
      <c r="CQ135" s="6"/>
      <c r="CR135" s="5"/>
      <c r="CS135" s="6"/>
      <c r="CT135" s="5"/>
      <c r="CU135" s="6"/>
      <c r="CV135" s="5"/>
      <c r="CW135" s="6"/>
      <c r="CX135" s="5"/>
      <c r="CY135" s="6"/>
      <c r="CZ135" s="5"/>
      <c r="DA135" s="6"/>
      <c r="DB135" s="5"/>
      <c r="DC135" s="6"/>
      <c r="DD135" s="5"/>
      <c r="DE135" s="6"/>
      <c r="DF135" s="5"/>
      <c r="DG135" s="6"/>
      <c r="DH135" s="5"/>
      <c r="DI135" s="5"/>
      <c r="DJ135" s="5"/>
      <c r="DK135" s="6"/>
      <c r="DL135" s="5"/>
      <c r="DM135" s="6"/>
      <c r="DN135" s="5"/>
      <c r="DO135" s="6"/>
      <c r="DP135" s="5"/>
      <c r="DQ135" s="5"/>
      <c r="DR135" s="5"/>
      <c r="DS135" s="5"/>
      <c r="DT135" s="5"/>
      <c r="DU135" s="5"/>
      <c r="DV135" s="5"/>
    </row>
    <row r="136" spans="1:126" s="3" customFormat="1" x14ac:dyDescent="0.2">
      <c r="A136" s="54"/>
      <c r="B136" s="5"/>
      <c r="C136" s="5"/>
      <c r="D136" s="46"/>
      <c r="E136" s="46"/>
      <c r="F136" s="46"/>
      <c r="BT136" s="5"/>
      <c r="BU136" s="6"/>
      <c r="BV136" s="5"/>
      <c r="BW136" s="6"/>
      <c r="BX136" s="5"/>
      <c r="BY136" s="6"/>
      <c r="BZ136" s="5"/>
      <c r="CA136" s="6"/>
      <c r="CB136" s="5"/>
      <c r="CC136" s="6"/>
      <c r="CD136" s="5"/>
      <c r="CE136" s="6"/>
      <c r="CF136" s="5"/>
      <c r="CG136" s="6"/>
      <c r="CH136" s="5"/>
      <c r="CI136" s="6"/>
      <c r="CJ136" s="5"/>
      <c r="CK136" s="6"/>
      <c r="CL136" s="5"/>
      <c r="CM136" s="6"/>
      <c r="CN136" s="5"/>
      <c r="CO136" s="6"/>
      <c r="CP136" s="5"/>
      <c r="CQ136" s="6"/>
      <c r="CR136" s="5"/>
      <c r="CS136" s="6"/>
      <c r="CT136" s="5"/>
      <c r="CU136" s="6"/>
      <c r="CV136" s="5"/>
      <c r="CW136" s="6"/>
      <c r="CX136" s="5"/>
      <c r="CY136" s="6"/>
      <c r="CZ136" s="5"/>
      <c r="DA136" s="6"/>
      <c r="DB136" s="5"/>
      <c r="DC136" s="6"/>
      <c r="DD136" s="5"/>
      <c r="DE136" s="6"/>
      <c r="DF136" s="5"/>
      <c r="DG136" s="6"/>
      <c r="DH136" s="5"/>
      <c r="DI136" s="5"/>
      <c r="DJ136" s="5"/>
      <c r="DK136" s="6"/>
      <c r="DL136" s="5"/>
      <c r="DM136" s="6"/>
      <c r="DN136" s="5"/>
      <c r="DO136" s="6"/>
      <c r="DP136" s="5"/>
      <c r="DQ136" s="5"/>
      <c r="DR136" s="5"/>
      <c r="DS136" s="5"/>
      <c r="DT136" s="5"/>
      <c r="DU136" s="5"/>
      <c r="DV136" s="5"/>
    </row>
    <row r="137" spans="1:126" s="3" customFormat="1" x14ac:dyDescent="0.2">
      <c r="A137" s="54"/>
      <c r="B137" s="5"/>
      <c r="C137" s="5"/>
      <c r="D137" s="46"/>
      <c r="E137" s="46"/>
      <c r="F137" s="46"/>
      <c r="BT137" s="5"/>
      <c r="BU137" s="6"/>
      <c r="BV137" s="5"/>
      <c r="BW137" s="6"/>
      <c r="BX137" s="5"/>
      <c r="BY137" s="6"/>
      <c r="BZ137" s="5"/>
      <c r="CA137" s="6"/>
      <c r="CB137" s="5"/>
      <c r="CC137" s="6"/>
      <c r="CD137" s="5"/>
      <c r="CE137" s="6"/>
      <c r="CF137" s="5"/>
      <c r="CG137" s="6"/>
      <c r="CH137" s="5"/>
      <c r="CI137" s="6"/>
      <c r="CJ137" s="5"/>
      <c r="CK137" s="6"/>
      <c r="CL137" s="5"/>
      <c r="CM137" s="6"/>
      <c r="CN137" s="5"/>
      <c r="CO137" s="6"/>
      <c r="CP137" s="5"/>
      <c r="CQ137" s="6"/>
      <c r="CR137" s="5"/>
      <c r="CS137" s="6"/>
      <c r="CT137" s="5"/>
      <c r="CU137" s="6"/>
      <c r="CV137" s="5"/>
      <c r="CW137" s="6"/>
      <c r="CX137" s="5"/>
      <c r="CY137" s="6"/>
      <c r="CZ137" s="5"/>
      <c r="DA137" s="6"/>
      <c r="DB137" s="5"/>
      <c r="DC137" s="6"/>
      <c r="DD137" s="5"/>
      <c r="DE137" s="6"/>
      <c r="DF137" s="5"/>
      <c r="DG137" s="6"/>
      <c r="DH137" s="5"/>
      <c r="DI137" s="5"/>
      <c r="DJ137" s="5"/>
      <c r="DK137" s="6"/>
      <c r="DL137" s="5"/>
      <c r="DM137" s="6"/>
      <c r="DN137" s="5"/>
      <c r="DO137" s="6"/>
      <c r="DP137" s="5"/>
      <c r="DQ137" s="5"/>
      <c r="DR137" s="5"/>
      <c r="DS137" s="5"/>
      <c r="DT137" s="5"/>
      <c r="DU137" s="5"/>
      <c r="DV137" s="5"/>
    </row>
    <row r="138" spans="1:126" s="3" customFormat="1" x14ac:dyDescent="0.2">
      <c r="A138" s="54"/>
      <c r="B138" s="5"/>
      <c r="C138" s="5"/>
      <c r="D138" s="46"/>
      <c r="E138" s="46"/>
      <c r="F138" s="46"/>
      <c r="BT138" s="5"/>
      <c r="BU138" s="6"/>
      <c r="BV138" s="5"/>
      <c r="BW138" s="6"/>
      <c r="BX138" s="5"/>
      <c r="BY138" s="6"/>
      <c r="BZ138" s="5"/>
      <c r="CA138" s="6"/>
      <c r="CB138" s="5"/>
      <c r="CC138" s="6"/>
      <c r="CD138" s="5"/>
      <c r="CE138" s="6"/>
      <c r="CF138" s="5"/>
      <c r="CG138" s="6"/>
      <c r="CH138" s="5"/>
      <c r="CI138" s="6"/>
      <c r="CJ138" s="5"/>
      <c r="CK138" s="6"/>
      <c r="CL138" s="5"/>
      <c r="CM138" s="6"/>
      <c r="CN138" s="5"/>
      <c r="CO138" s="6"/>
      <c r="CP138" s="5"/>
      <c r="CQ138" s="6"/>
      <c r="CR138" s="5"/>
      <c r="CS138" s="6"/>
      <c r="CT138" s="5"/>
      <c r="CU138" s="6"/>
      <c r="CV138" s="5"/>
      <c r="CW138" s="6"/>
      <c r="CX138" s="5"/>
      <c r="CY138" s="6"/>
      <c r="CZ138" s="5"/>
      <c r="DA138" s="6"/>
      <c r="DB138" s="5"/>
      <c r="DC138" s="6"/>
      <c r="DD138" s="5"/>
      <c r="DE138" s="6"/>
      <c r="DF138" s="5"/>
      <c r="DG138" s="6"/>
      <c r="DH138" s="5"/>
      <c r="DI138" s="5"/>
      <c r="DJ138" s="5"/>
      <c r="DK138" s="6"/>
      <c r="DL138" s="5"/>
      <c r="DM138" s="6"/>
      <c r="DN138" s="5"/>
      <c r="DO138" s="6"/>
      <c r="DP138" s="5"/>
      <c r="DQ138" s="5"/>
      <c r="DR138" s="5"/>
      <c r="DS138" s="5"/>
      <c r="DT138" s="5"/>
      <c r="DU138" s="5"/>
      <c r="DV138" s="5"/>
    </row>
    <row r="139" spans="1:126" s="3" customFormat="1" x14ac:dyDescent="0.2">
      <c r="A139" s="54"/>
      <c r="B139" s="5"/>
      <c r="C139" s="5"/>
      <c r="D139" s="46"/>
      <c r="E139" s="46"/>
      <c r="F139" s="46"/>
      <c r="BT139" s="5"/>
      <c r="BU139" s="6"/>
      <c r="BV139" s="5"/>
      <c r="BW139" s="6"/>
      <c r="BX139" s="5"/>
      <c r="BY139" s="6"/>
      <c r="BZ139" s="5"/>
      <c r="CA139" s="6"/>
      <c r="CB139" s="5"/>
      <c r="CC139" s="6"/>
      <c r="CD139" s="5"/>
      <c r="CE139" s="6"/>
      <c r="CF139" s="5"/>
      <c r="CG139" s="6"/>
      <c r="CH139" s="5"/>
      <c r="CI139" s="6"/>
      <c r="CJ139" s="5"/>
      <c r="CK139" s="6"/>
      <c r="CL139" s="5"/>
      <c r="CM139" s="6"/>
      <c r="CN139" s="5"/>
      <c r="CO139" s="6"/>
      <c r="CP139" s="5"/>
      <c r="CQ139" s="6"/>
      <c r="CR139" s="5"/>
      <c r="CS139" s="6"/>
      <c r="CT139" s="5"/>
      <c r="CU139" s="6"/>
      <c r="CV139" s="5"/>
      <c r="CW139" s="6"/>
      <c r="CX139" s="5"/>
      <c r="CY139" s="6"/>
      <c r="CZ139" s="5"/>
      <c r="DA139" s="6"/>
      <c r="DB139" s="5"/>
      <c r="DC139" s="6"/>
      <c r="DD139" s="5"/>
      <c r="DE139" s="6"/>
      <c r="DF139" s="5"/>
      <c r="DG139" s="6"/>
      <c r="DH139" s="5"/>
      <c r="DI139" s="5"/>
      <c r="DJ139" s="5"/>
      <c r="DK139" s="6"/>
      <c r="DL139" s="5"/>
      <c r="DM139" s="6"/>
      <c r="DN139" s="5"/>
      <c r="DO139" s="6"/>
      <c r="DP139" s="5"/>
      <c r="DQ139" s="5"/>
      <c r="DR139" s="5"/>
      <c r="DS139" s="5"/>
      <c r="DT139" s="5"/>
      <c r="DU139" s="5"/>
      <c r="DV139" s="5"/>
    </row>
    <row r="140" spans="1:126" s="3" customFormat="1" x14ac:dyDescent="0.2">
      <c r="A140" s="54"/>
      <c r="B140" s="5"/>
      <c r="C140" s="5"/>
      <c r="D140" s="46"/>
      <c r="E140" s="46"/>
      <c r="F140" s="46"/>
      <c r="BT140" s="5"/>
      <c r="BU140" s="6"/>
      <c r="BV140" s="5"/>
      <c r="BW140" s="6"/>
      <c r="BX140" s="5"/>
      <c r="BY140" s="6"/>
      <c r="BZ140" s="5"/>
      <c r="CA140" s="6"/>
      <c r="CB140" s="5"/>
      <c r="CC140" s="6"/>
      <c r="CD140" s="5"/>
      <c r="CE140" s="6"/>
      <c r="CF140" s="5"/>
      <c r="CG140" s="6"/>
      <c r="CH140" s="5"/>
      <c r="CI140" s="6"/>
      <c r="CJ140" s="5"/>
      <c r="CK140" s="6"/>
      <c r="CL140" s="5"/>
      <c r="CM140" s="6"/>
      <c r="CN140" s="5"/>
      <c r="CO140" s="6"/>
      <c r="CP140" s="5"/>
      <c r="CQ140" s="6"/>
      <c r="CR140" s="5"/>
      <c r="CS140" s="6"/>
      <c r="CT140" s="5"/>
      <c r="CU140" s="6"/>
      <c r="CV140" s="5"/>
      <c r="CW140" s="6"/>
      <c r="CX140" s="5"/>
      <c r="CY140" s="6"/>
      <c r="CZ140" s="5"/>
      <c r="DA140" s="6"/>
      <c r="DB140" s="5"/>
      <c r="DC140" s="6"/>
      <c r="DD140" s="5"/>
      <c r="DE140" s="6"/>
      <c r="DF140" s="5"/>
      <c r="DG140" s="6"/>
      <c r="DH140" s="5"/>
      <c r="DI140" s="5"/>
      <c r="DJ140" s="5"/>
      <c r="DK140" s="6"/>
      <c r="DL140" s="5"/>
      <c r="DM140" s="6"/>
      <c r="DN140" s="5"/>
      <c r="DO140" s="6"/>
      <c r="DP140" s="5"/>
      <c r="DQ140" s="5"/>
      <c r="DR140" s="5"/>
      <c r="DS140" s="5"/>
      <c r="DT140" s="5"/>
      <c r="DU140" s="5"/>
      <c r="DV140" s="5"/>
    </row>
    <row r="141" spans="1:126" s="3" customFormat="1" x14ac:dyDescent="0.2">
      <c r="A141" s="54"/>
      <c r="B141" s="5"/>
      <c r="C141" s="5"/>
      <c r="D141" s="46"/>
      <c r="E141" s="46"/>
      <c r="F141" s="46"/>
      <c r="BT141" s="5"/>
      <c r="BU141" s="6"/>
      <c r="BV141" s="5"/>
      <c r="BW141" s="6"/>
      <c r="BX141" s="5"/>
      <c r="BY141" s="6"/>
      <c r="BZ141" s="5"/>
      <c r="CA141" s="6"/>
      <c r="CB141" s="5"/>
      <c r="CC141" s="6"/>
      <c r="CD141" s="5"/>
      <c r="CE141" s="6"/>
      <c r="CF141" s="5"/>
      <c r="CG141" s="6"/>
      <c r="CH141" s="5"/>
      <c r="CI141" s="6"/>
      <c r="CJ141" s="5"/>
      <c r="CK141" s="6"/>
      <c r="CL141" s="5"/>
      <c r="CM141" s="6"/>
      <c r="CN141" s="5"/>
      <c r="CO141" s="6"/>
      <c r="CP141" s="5"/>
      <c r="CQ141" s="6"/>
      <c r="CR141" s="5"/>
      <c r="CS141" s="6"/>
      <c r="CT141" s="5"/>
      <c r="CU141" s="6"/>
      <c r="CV141" s="5"/>
      <c r="CW141" s="6"/>
      <c r="CX141" s="5"/>
      <c r="CY141" s="6"/>
      <c r="CZ141" s="5"/>
      <c r="DA141" s="6"/>
      <c r="DB141" s="5"/>
      <c r="DC141" s="6"/>
      <c r="DD141" s="5"/>
      <c r="DE141" s="6"/>
      <c r="DF141" s="5"/>
      <c r="DG141" s="6"/>
      <c r="DH141" s="5"/>
      <c r="DI141" s="5"/>
      <c r="DJ141" s="5"/>
      <c r="DK141" s="6"/>
      <c r="DL141" s="5"/>
      <c r="DM141" s="6"/>
      <c r="DN141" s="5"/>
      <c r="DO141" s="6"/>
      <c r="DP141" s="5"/>
      <c r="DQ141" s="5"/>
      <c r="DR141" s="5"/>
      <c r="DS141" s="5"/>
      <c r="DT141" s="5"/>
      <c r="DU141" s="5"/>
      <c r="DV141" s="5"/>
    </row>
    <row r="142" spans="1:126" s="3" customFormat="1" x14ac:dyDescent="0.2">
      <c r="A142" s="54"/>
      <c r="B142" s="5"/>
      <c r="C142" s="5"/>
      <c r="D142" s="46"/>
      <c r="E142" s="46"/>
      <c r="F142" s="46"/>
      <c r="BT142" s="5"/>
      <c r="BU142" s="6"/>
      <c r="BV142" s="5"/>
      <c r="BW142" s="6"/>
      <c r="BX142" s="5"/>
      <c r="BY142" s="6"/>
      <c r="BZ142" s="5"/>
      <c r="CA142" s="6"/>
      <c r="CB142" s="5"/>
      <c r="CC142" s="6"/>
      <c r="CD142" s="5"/>
      <c r="CE142" s="6"/>
      <c r="CF142" s="5"/>
      <c r="CG142" s="6"/>
      <c r="CH142" s="5"/>
      <c r="CI142" s="6"/>
      <c r="CJ142" s="5"/>
      <c r="CK142" s="6"/>
      <c r="CL142" s="5"/>
      <c r="CM142" s="6"/>
      <c r="CN142" s="5"/>
      <c r="CO142" s="6"/>
      <c r="CP142" s="5"/>
      <c r="CQ142" s="6"/>
      <c r="CR142" s="5"/>
      <c r="CS142" s="6"/>
      <c r="CT142" s="5"/>
      <c r="CU142" s="6"/>
      <c r="CV142" s="5"/>
      <c r="CW142" s="6"/>
      <c r="CX142" s="5"/>
      <c r="CY142" s="6"/>
      <c r="CZ142" s="5"/>
      <c r="DA142" s="6"/>
      <c r="DB142" s="5"/>
      <c r="DC142" s="6"/>
      <c r="DD142" s="5"/>
      <c r="DE142" s="6"/>
      <c r="DF142" s="5"/>
      <c r="DG142" s="6"/>
      <c r="DH142" s="5"/>
      <c r="DI142" s="5"/>
      <c r="DJ142" s="5"/>
      <c r="DK142" s="6"/>
      <c r="DL142" s="5"/>
      <c r="DM142" s="6"/>
      <c r="DN142" s="5"/>
      <c r="DO142" s="6"/>
      <c r="DP142" s="5"/>
      <c r="DQ142" s="5"/>
      <c r="DR142" s="5"/>
      <c r="DS142" s="5"/>
      <c r="DT142" s="5"/>
      <c r="DU142" s="5"/>
      <c r="DV142" s="5"/>
    </row>
    <row r="143" spans="1:126" s="3" customFormat="1" x14ac:dyDescent="0.2">
      <c r="A143" s="54"/>
      <c r="B143" s="5"/>
      <c r="C143" s="5"/>
      <c r="D143" s="46"/>
      <c r="E143" s="46"/>
      <c r="F143" s="46"/>
      <c r="BT143" s="5"/>
      <c r="BU143" s="6"/>
      <c r="BV143" s="5"/>
      <c r="BW143" s="6"/>
      <c r="BX143" s="5"/>
      <c r="BY143" s="6"/>
      <c r="BZ143" s="5"/>
      <c r="CA143" s="6"/>
      <c r="CB143" s="5"/>
      <c r="CC143" s="6"/>
      <c r="CD143" s="5"/>
      <c r="CE143" s="6"/>
      <c r="CF143" s="5"/>
      <c r="CG143" s="6"/>
      <c r="CH143" s="5"/>
      <c r="CI143" s="6"/>
      <c r="CJ143" s="5"/>
      <c r="CK143" s="6"/>
      <c r="CL143" s="5"/>
      <c r="CM143" s="6"/>
      <c r="CN143" s="5"/>
      <c r="CO143" s="6"/>
      <c r="CP143" s="5"/>
      <c r="CQ143" s="6"/>
      <c r="CR143" s="5"/>
      <c r="CS143" s="6"/>
      <c r="CT143" s="5"/>
      <c r="CU143" s="6"/>
      <c r="CV143" s="5"/>
      <c r="CW143" s="6"/>
      <c r="CX143" s="5"/>
      <c r="CY143" s="6"/>
      <c r="CZ143" s="5"/>
      <c r="DA143" s="6"/>
      <c r="DB143" s="5"/>
      <c r="DC143" s="6"/>
      <c r="DD143" s="5"/>
      <c r="DE143" s="6"/>
      <c r="DF143" s="5"/>
      <c r="DG143" s="6"/>
      <c r="DH143" s="5"/>
      <c r="DI143" s="5"/>
      <c r="DJ143" s="5"/>
      <c r="DK143" s="6"/>
      <c r="DL143" s="5"/>
      <c r="DM143" s="6"/>
      <c r="DN143" s="5"/>
      <c r="DO143" s="6"/>
      <c r="DP143" s="5"/>
      <c r="DQ143" s="5"/>
      <c r="DR143" s="5"/>
      <c r="DS143" s="5"/>
      <c r="DT143" s="5"/>
      <c r="DU143" s="5"/>
      <c r="DV143" s="5"/>
    </row>
    <row r="144" spans="1:126" s="3" customFormat="1" x14ac:dyDescent="0.2">
      <c r="A144" s="54"/>
      <c r="B144" s="5"/>
      <c r="C144" s="5"/>
      <c r="D144" s="46"/>
      <c r="E144" s="46"/>
      <c r="F144" s="46"/>
      <c r="BT144" s="5"/>
      <c r="BU144" s="6"/>
      <c r="BV144" s="5"/>
      <c r="BW144" s="6"/>
      <c r="BX144" s="5"/>
      <c r="BY144" s="6"/>
      <c r="BZ144" s="5"/>
      <c r="CA144" s="6"/>
      <c r="CB144" s="5"/>
      <c r="CC144" s="6"/>
      <c r="CD144" s="5"/>
      <c r="CE144" s="6"/>
      <c r="CF144" s="5"/>
      <c r="CG144" s="6"/>
      <c r="CH144" s="5"/>
      <c r="CI144" s="6"/>
      <c r="CJ144" s="5"/>
      <c r="CK144" s="6"/>
      <c r="CL144" s="5"/>
      <c r="CM144" s="6"/>
      <c r="CN144" s="5"/>
      <c r="CO144" s="6"/>
      <c r="CP144" s="5"/>
      <c r="CQ144" s="6"/>
      <c r="CR144" s="5"/>
      <c r="CS144" s="6"/>
      <c r="CT144" s="5"/>
      <c r="CU144" s="6"/>
      <c r="CV144" s="5"/>
      <c r="CW144" s="6"/>
      <c r="CX144" s="5"/>
      <c r="CY144" s="6"/>
      <c r="CZ144" s="5"/>
      <c r="DA144" s="6"/>
      <c r="DB144" s="5"/>
      <c r="DC144" s="6"/>
      <c r="DD144" s="5"/>
      <c r="DE144" s="6"/>
      <c r="DF144" s="5"/>
      <c r="DG144" s="6"/>
      <c r="DH144" s="5"/>
      <c r="DI144" s="5"/>
      <c r="DJ144" s="5"/>
      <c r="DK144" s="6"/>
      <c r="DL144" s="5"/>
      <c r="DM144" s="6"/>
      <c r="DN144" s="5"/>
      <c r="DO144" s="6"/>
      <c r="DP144" s="5"/>
      <c r="DQ144" s="5"/>
      <c r="DR144" s="5"/>
      <c r="DS144" s="5"/>
      <c r="DT144" s="5"/>
      <c r="DU144" s="5"/>
      <c r="DV144" s="5"/>
    </row>
    <row r="145" spans="1:126" s="3" customFormat="1" x14ac:dyDescent="0.2">
      <c r="A145" s="54"/>
      <c r="B145" s="5"/>
      <c r="C145" s="5"/>
      <c r="D145" s="46"/>
      <c r="E145" s="46"/>
      <c r="F145" s="46"/>
      <c r="BT145" s="5"/>
      <c r="BU145" s="6"/>
      <c r="BV145" s="5"/>
      <c r="BW145" s="6"/>
      <c r="BX145" s="5"/>
      <c r="BY145" s="6"/>
      <c r="BZ145" s="5"/>
      <c r="CA145" s="6"/>
      <c r="CB145" s="5"/>
      <c r="CC145" s="6"/>
      <c r="CD145" s="5"/>
      <c r="CE145" s="6"/>
      <c r="CF145" s="5"/>
      <c r="CG145" s="6"/>
      <c r="CH145" s="5"/>
      <c r="CI145" s="6"/>
      <c r="CJ145" s="5"/>
      <c r="CK145" s="6"/>
      <c r="CL145" s="5"/>
      <c r="CM145" s="6"/>
      <c r="CN145" s="5"/>
      <c r="CO145" s="6"/>
      <c r="CP145" s="5"/>
      <c r="CQ145" s="6"/>
      <c r="CR145" s="5"/>
      <c r="CS145" s="6"/>
      <c r="CT145" s="5"/>
      <c r="CU145" s="6"/>
      <c r="CV145" s="5"/>
      <c r="CW145" s="6"/>
      <c r="CX145" s="5"/>
      <c r="CY145" s="6"/>
      <c r="CZ145" s="5"/>
      <c r="DA145" s="6"/>
      <c r="DB145" s="5"/>
      <c r="DC145" s="6"/>
      <c r="DD145" s="5"/>
      <c r="DE145" s="6"/>
      <c r="DF145" s="5"/>
      <c r="DG145" s="6"/>
      <c r="DH145" s="5"/>
      <c r="DI145" s="5"/>
      <c r="DJ145" s="5"/>
      <c r="DK145" s="6"/>
      <c r="DL145" s="5"/>
      <c r="DM145" s="6"/>
      <c r="DN145" s="5"/>
      <c r="DO145" s="6"/>
      <c r="DP145" s="5"/>
      <c r="DQ145" s="5"/>
      <c r="DR145" s="5"/>
      <c r="DS145" s="5"/>
      <c r="DT145" s="5"/>
      <c r="DU145" s="5"/>
      <c r="DV145" s="5"/>
    </row>
    <row r="146" spans="1:126" s="3" customFormat="1" x14ac:dyDescent="0.2">
      <c r="A146" s="54"/>
      <c r="B146" s="5"/>
      <c r="C146" s="5"/>
      <c r="D146" s="46"/>
      <c r="E146" s="46"/>
      <c r="F146" s="46"/>
      <c r="BT146" s="5"/>
      <c r="BU146" s="6"/>
      <c r="BV146" s="5"/>
      <c r="BW146" s="6"/>
      <c r="BX146" s="5"/>
      <c r="BY146" s="6"/>
      <c r="BZ146" s="5"/>
      <c r="CA146" s="6"/>
      <c r="CB146" s="5"/>
      <c r="CC146" s="6"/>
      <c r="CD146" s="5"/>
      <c r="CE146" s="6"/>
      <c r="CF146" s="5"/>
      <c r="CG146" s="6"/>
      <c r="CH146" s="5"/>
      <c r="CI146" s="6"/>
      <c r="CJ146" s="5"/>
      <c r="CK146" s="6"/>
      <c r="CL146" s="5"/>
      <c r="CM146" s="6"/>
      <c r="CN146" s="5"/>
      <c r="CO146" s="6"/>
      <c r="CP146" s="5"/>
      <c r="CQ146" s="6"/>
      <c r="CR146" s="5"/>
      <c r="CS146" s="6"/>
      <c r="CT146" s="5"/>
      <c r="CU146" s="6"/>
      <c r="CV146" s="5"/>
      <c r="CW146" s="6"/>
      <c r="CX146" s="5"/>
      <c r="CY146" s="6"/>
      <c r="CZ146" s="5"/>
      <c r="DA146" s="6"/>
      <c r="DB146" s="5"/>
      <c r="DC146" s="6"/>
      <c r="DD146" s="5"/>
      <c r="DE146" s="6"/>
      <c r="DF146" s="5"/>
      <c r="DG146" s="6"/>
      <c r="DH146" s="5"/>
      <c r="DI146" s="5"/>
      <c r="DJ146" s="5"/>
      <c r="DK146" s="6"/>
      <c r="DL146" s="5"/>
      <c r="DM146" s="6"/>
      <c r="DN146" s="5"/>
      <c r="DO146" s="6"/>
      <c r="DP146" s="5"/>
      <c r="DQ146" s="5"/>
      <c r="DR146" s="5"/>
      <c r="DS146" s="5"/>
      <c r="DT146" s="5"/>
      <c r="DU146" s="5"/>
      <c r="DV146" s="5"/>
    </row>
    <row r="147" spans="1:126" s="3" customFormat="1" x14ac:dyDescent="0.2">
      <c r="A147" s="54"/>
      <c r="B147" s="5"/>
      <c r="C147" s="5"/>
      <c r="D147" s="46"/>
      <c r="E147" s="46"/>
      <c r="F147" s="46"/>
      <c r="BT147" s="5"/>
      <c r="BU147" s="6"/>
      <c r="BV147" s="5"/>
      <c r="BW147" s="6"/>
      <c r="BX147" s="5"/>
      <c r="BY147" s="6"/>
      <c r="BZ147" s="5"/>
      <c r="CA147" s="6"/>
      <c r="CB147" s="5"/>
      <c r="CC147" s="6"/>
      <c r="CD147" s="5"/>
      <c r="CE147" s="6"/>
      <c r="CF147" s="5"/>
      <c r="CG147" s="6"/>
      <c r="CH147" s="5"/>
      <c r="CI147" s="6"/>
      <c r="CJ147" s="5"/>
      <c r="CK147" s="6"/>
      <c r="CL147" s="5"/>
      <c r="CM147" s="6"/>
      <c r="CN147" s="5"/>
      <c r="CO147" s="6"/>
      <c r="CP147" s="5"/>
      <c r="CQ147" s="6"/>
      <c r="CR147" s="5"/>
      <c r="CS147" s="6"/>
      <c r="CT147" s="5"/>
      <c r="CU147" s="6"/>
      <c r="CV147" s="5"/>
      <c r="CW147" s="6"/>
      <c r="CX147" s="5"/>
      <c r="CY147" s="6"/>
      <c r="CZ147" s="5"/>
      <c r="DA147" s="6"/>
      <c r="DB147" s="5"/>
      <c r="DC147" s="6"/>
      <c r="DD147" s="5"/>
      <c r="DE147" s="6"/>
      <c r="DF147" s="5"/>
      <c r="DG147" s="6"/>
      <c r="DH147" s="5"/>
      <c r="DI147" s="5"/>
      <c r="DJ147" s="5"/>
      <c r="DK147" s="6"/>
      <c r="DL147" s="5"/>
      <c r="DM147" s="6"/>
      <c r="DN147" s="5"/>
      <c r="DO147" s="6"/>
      <c r="DP147" s="5"/>
      <c r="DQ147" s="5"/>
      <c r="DR147" s="5"/>
      <c r="DS147" s="5"/>
      <c r="DT147" s="5"/>
      <c r="DU147" s="5"/>
      <c r="DV147" s="5"/>
    </row>
  </sheetData>
  <mergeCells count="16">
    <mergeCell ref="A4:K4"/>
    <mergeCell ref="A35:H35"/>
    <mergeCell ref="A3:K3"/>
    <mergeCell ref="I5:K5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2:H12"/>
  </mergeCells>
  <conditionalFormatting sqref="B56:H56">
    <cfRule type="cellIs" dxfId="33" priority="3" operator="lessThan">
      <formula>100</formula>
    </cfRule>
    <cfRule type="cellIs" dxfId="32" priority="4" operator="greaterThan">
      <formula>100</formula>
    </cfRule>
  </conditionalFormatting>
  <conditionalFormatting sqref="I56:K56">
    <cfRule type="cellIs" dxfId="31" priority="1" operator="lessThan">
      <formula>100</formula>
    </cfRule>
    <cfRule type="cellIs" dxfId="30" priority="2" operator="greaterThan">
      <formula>100</formula>
    </cfRule>
  </conditionalFormatting>
  <printOptions horizontalCentered="1"/>
  <pageMargins left="0.98425196850393704" right="0.85" top="0.98425196850393704" bottom="0.98425196850393704" header="0.27559055118110237" footer="0.23622047244094491"/>
  <pageSetup paperSize="9" scale="6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1"/>
  <dimension ref="A1:DV146"/>
  <sheetViews>
    <sheetView showGridLines="0" zoomScaleNormal="100" zoomScaleSheetLayoutView="100" workbookViewId="0">
      <selection activeCell="B60" sqref="B60:G69"/>
    </sheetView>
  </sheetViews>
  <sheetFormatPr defaultColWidth="14.28515625" defaultRowHeight="12.75" x14ac:dyDescent="0.2"/>
  <cols>
    <col min="1" max="1" width="37.7109375" style="54" customWidth="1"/>
    <col min="2" max="2" width="13.42578125" style="5" customWidth="1"/>
    <col min="3" max="3" width="9.7109375" style="5" customWidth="1"/>
    <col min="4" max="4" width="10.7109375" style="5" customWidth="1"/>
    <col min="5" max="5" width="10.140625" style="5" customWidth="1"/>
    <col min="6" max="6" width="9.42578125" style="5" customWidth="1"/>
    <col min="7" max="7" width="10" style="3" customWidth="1"/>
    <col min="8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G1" s="53" t="s">
        <v>207</v>
      </c>
    </row>
    <row r="2" spans="1:126" ht="2.25" customHeight="1" x14ac:dyDescent="0.2">
      <c r="F2" s="46"/>
    </row>
    <row r="3" spans="1:126" ht="42" customHeight="1" x14ac:dyDescent="0.2">
      <c r="A3" s="450" t="s">
        <v>183</v>
      </c>
      <c r="B3" s="450"/>
      <c r="C3" s="450"/>
      <c r="D3" s="450"/>
      <c r="E3" s="450"/>
      <c r="F3" s="450"/>
      <c r="G3" s="450"/>
    </row>
    <row r="4" spans="1:126" ht="41.25" customHeight="1" x14ac:dyDescent="0.35">
      <c r="A4" s="607" t="s">
        <v>289</v>
      </c>
      <c r="B4" s="607"/>
      <c r="C4" s="607"/>
      <c r="D4" s="607"/>
      <c r="E4" s="607"/>
      <c r="F4" s="607"/>
      <c r="G4" s="607"/>
    </row>
    <row r="5" spans="1:126" ht="26.25" customHeight="1" x14ac:dyDescent="0.2">
      <c r="A5" s="128"/>
      <c r="B5" s="46"/>
      <c r="D5" s="129"/>
      <c r="E5" s="442" t="s">
        <v>169</v>
      </c>
      <c r="F5" s="442"/>
      <c r="G5" s="442"/>
    </row>
    <row r="6" spans="1:126" x14ac:dyDescent="0.2">
      <c r="A6" s="182"/>
      <c r="B6" s="451" t="s">
        <v>104</v>
      </c>
      <c r="C6" s="457" t="s">
        <v>154</v>
      </c>
      <c r="D6" s="458"/>
      <c r="E6" s="458"/>
      <c r="F6" s="458"/>
      <c r="G6" s="458"/>
    </row>
    <row r="7" spans="1:126" x14ac:dyDescent="0.2">
      <c r="A7" s="99"/>
      <c r="B7" s="451"/>
      <c r="C7" s="460" t="s">
        <v>99</v>
      </c>
      <c r="D7" s="460" t="s">
        <v>100</v>
      </c>
      <c r="E7" s="460" t="s">
        <v>101</v>
      </c>
      <c r="F7" s="451" t="s">
        <v>102</v>
      </c>
      <c r="G7" s="465" t="s">
        <v>103</v>
      </c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x14ac:dyDescent="0.2">
      <c r="A8" s="99"/>
      <c r="B8" s="451"/>
      <c r="C8" s="460"/>
      <c r="D8" s="460"/>
      <c r="E8" s="460"/>
      <c r="F8" s="451"/>
      <c r="G8" s="465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6.75" customHeight="1" x14ac:dyDescent="0.2">
      <c r="A9" s="183"/>
      <c r="B9" s="451"/>
      <c r="C9" s="460"/>
      <c r="D9" s="460"/>
      <c r="E9" s="460"/>
      <c r="F9" s="451"/>
      <c r="G9" s="465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10.5" customHeight="1" x14ac:dyDescent="0.25">
      <c r="A10" s="59"/>
      <c r="B10" s="100"/>
      <c r="C10" s="101"/>
      <c r="D10" s="102"/>
      <c r="E10" s="102"/>
      <c r="F10" s="100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2"/>
      <c r="DQ10" s="52"/>
      <c r="DR10" s="52"/>
      <c r="DS10" s="52"/>
      <c r="DT10" s="52"/>
      <c r="DU10" s="52"/>
      <c r="DV10" s="52"/>
    </row>
    <row r="11" spans="1:126" ht="17.25" customHeight="1" x14ac:dyDescent="0.2">
      <c r="A11" s="606" t="s">
        <v>312</v>
      </c>
      <c r="B11" s="606"/>
      <c r="C11" s="606"/>
      <c r="D11" s="606"/>
      <c r="E11" s="606"/>
      <c r="F11" s="606"/>
      <c r="G11" s="606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2"/>
      <c r="DQ11" s="52"/>
      <c r="DR11" s="52"/>
      <c r="DS11" s="52"/>
      <c r="DT11" s="52"/>
      <c r="DU11" s="52"/>
      <c r="DV11" s="52"/>
    </row>
    <row r="12" spans="1:126" s="65" customFormat="1" ht="13.5" x14ac:dyDescent="0.2">
      <c r="A12" s="11" t="s">
        <v>81</v>
      </c>
      <c r="B12" s="62">
        <v>5566.3399999999992</v>
      </c>
      <c r="C12" s="63">
        <v>5330.9100000000008</v>
      </c>
      <c r="D12" s="63">
        <v>6187.2600000000011</v>
      </c>
      <c r="E12" s="63">
        <v>6816.39</v>
      </c>
      <c r="F12" s="63">
        <v>6632.8099999999995</v>
      </c>
      <c r="G12" s="76">
        <v>8898.2100000000009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64"/>
      <c r="DQ12" s="64"/>
      <c r="DR12" s="64"/>
      <c r="DS12" s="64"/>
      <c r="DT12" s="64"/>
      <c r="DU12" s="64"/>
      <c r="DV12" s="64"/>
    </row>
    <row r="13" spans="1:126" x14ac:dyDescent="0.2">
      <c r="A13" s="66" t="s">
        <v>82</v>
      </c>
      <c r="B13" s="67"/>
      <c r="C13" s="68"/>
      <c r="D13" s="68"/>
      <c r="E13" s="68"/>
      <c r="F13" s="68"/>
      <c r="G13" s="61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52"/>
      <c r="DQ13" s="52"/>
      <c r="DR13" s="52"/>
      <c r="DS13" s="52"/>
      <c r="DT13" s="52"/>
      <c r="DU13" s="52"/>
      <c r="DV13" s="52"/>
    </row>
    <row r="14" spans="1:126" s="65" customFormat="1" x14ac:dyDescent="0.2">
      <c r="A14" s="14" t="s">
        <v>83</v>
      </c>
      <c r="B14" s="70">
        <v>779.37</v>
      </c>
      <c r="C14" s="68">
        <v>735.51</v>
      </c>
      <c r="D14" s="68">
        <v>894.44999999999993</v>
      </c>
      <c r="E14" s="68">
        <v>989.43</v>
      </c>
      <c r="F14" s="68">
        <v>1154.28</v>
      </c>
      <c r="G14" s="96">
        <v>1585.54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64"/>
      <c r="DQ14" s="64"/>
      <c r="DR14" s="64"/>
      <c r="DS14" s="64"/>
      <c r="DT14" s="64"/>
      <c r="DU14" s="64"/>
      <c r="DV14" s="64"/>
    </row>
    <row r="15" spans="1:126" x14ac:dyDescent="0.2">
      <c r="A15" s="14" t="s">
        <v>84</v>
      </c>
      <c r="B15" s="67">
        <v>1332.86</v>
      </c>
      <c r="C15" s="12">
        <v>1285.74</v>
      </c>
      <c r="D15" s="12">
        <v>1481.0700000000002</v>
      </c>
      <c r="E15" s="12">
        <v>1408.13</v>
      </c>
      <c r="F15" s="12">
        <v>1184.72</v>
      </c>
      <c r="G15" s="96">
        <v>1837.04</v>
      </c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2"/>
      <c r="DQ15" s="52"/>
      <c r="DR15" s="52"/>
      <c r="DS15" s="52"/>
      <c r="DT15" s="52"/>
      <c r="DU15" s="52"/>
      <c r="DV15" s="52"/>
    </row>
    <row r="16" spans="1:126" x14ac:dyDescent="0.2">
      <c r="A16" s="14" t="s">
        <v>85</v>
      </c>
      <c r="B16" s="67">
        <v>311.77</v>
      </c>
      <c r="C16" s="68">
        <v>304.14999999999998</v>
      </c>
      <c r="D16" s="68">
        <v>326.8</v>
      </c>
      <c r="E16" s="68">
        <v>411.75</v>
      </c>
      <c r="F16" s="68">
        <v>254.70999999999998</v>
      </c>
      <c r="G16" s="96">
        <v>413.78000000000003</v>
      </c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86</v>
      </c>
      <c r="B17" s="68">
        <v>792.61</v>
      </c>
      <c r="C17" s="68">
        <v>746.81999999999994</v>
      </c>
      <c r="D17" s="68">
        <v>912.01</v>
      </c>
      <c r="E17" s="68">
        <v>1044.33</v>
      </c>
      <c r="F17" s="68">
        <v>1072.48</v>
      </c>
      <c r="G17" s="96">
        <v>1275.6400000000001</v>
      </c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2"/>
      <c r="DQ17" s="52"/>
      <c r="DR17" s="52"/>
      <c r="DS17" s="52"/>
      <c r="DT17" s="52"/>
      <c r="DU17" s="52"/>
      <c r="DV17" s="52"/>
    </row>
    <row r="18" spans="1:126" x14ac:dyDescent="0.2">
      <c r="A18" s="66" t="s">
        <v>291</v>
      </c>
      <c r="B18" s="12">
        <v>653.70000000000005</v>
      </c>
      <c r="C18" s="12">
        <v>614.37</v>
      </c>
      <c r="D18" s="12">
        <v>756.22</v>
      </c>
      <c r="E18" s="12">
        <v>875.02</v>
      </c>
      <c r="F18" s="12">
        <v>867.87</v>
      </c>
      <c r="G18" s="96">
        <v>1023.73</v>
      </c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2"/>
      <c r="DQ18" s="52"/>
      <c r="DR18" s="52"/>
      <c r="DS18" s="52"/>
      <c r="DT18" s="52"/>
      <c r="DU18" s="52"/>
      <c r="DV18" s="52"/>
    </row>
    <row r="19" spans="1:126" x14ac:dyDescent="0.2">
      <c r="A19" s="71" t="s">
        <v>292</v>
      </c>
      <c r="B19" s="72">
        <v>138.91</v>
      </c>
      <c r="C19" s="72">
        <v>132.44999999999999</v>
      </c>
      <c r="D19" s="72">
        <v>155.79000000000002</v>
      </c>
      <c r="E19" s="72">
        <v>169.31</v>
      </c>
      <c r="F19" s="72">
        <v>204.61</v>
      </c>
      <c r="G19" s="73">
        <v>251.91000000000003</v>
      </c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2"/>
      <c r="DQ19" s="52"/>
      <c r="DR19" s="52"/>
      <c r="DS19" s="52"/>
      <c r="DT19" s="52"/>
      <c r="DU19" s="52"/>
      <c r="DV19" s="52"/>
    </row>
    <row r="20" spans="1:126" x14ac:dyDescent="0.2">
      <c r="A20" s="86" t="s">
        <v>87</v>
      </c>
      <c r="B20" s="68">
        <v>380.03</v>
      </c>
      <c r="C20" s="68">
        <v>370.4</v>
      </c>
      <c r="D20" s="68">
        <v>395.97</v>
      </c>
      <c r="E20" s="68">
        <v>503.48</v>
      </c>
      <c r="F20" s="68">
        <v>507.92</v>
      </c>
      <c r="G20" s="96">
        <v>727.27</v>
      </c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2"/>
      <c r="DQ20" s="52"/>
      <c r="DR20" s="52"/>
      <c r="DS20" s="52"/>
      <c r="DT20" s="52"/>
      <c r="DU20" s="52"/>
      <c r="DV20" s="52"/>
    </row>
    <row r="21" spans="1:126" s="65" customFormat="1" ht="12.75" customHeight="1" x14ac:dyDescent="0.2">
      <c r="A21" s="74" t="s">
        <v>293</v>
      </c>
      <c r="B21" s="68">
        <v>87.419999999999987</v>
      </c>
      <c r="C21" s="68">
        <v>88.3</v>
      </c>
      <c r="D21" s="68">
        <v>83.18</v>
      </c>
      <c r="E21" s="68">
        <v>87.27000000000001</v>
      </c>
      <c r="F21" s="68">
        <v>153.15</v>
      </c>
      <c r="G21" s="96">
        <v>234.20000000000002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64"/>
      <c r="DQ21" s="64"/>
      <c r="DR21" s="64"/>
      <c r="DS21" s="64"/>
      <c r="DT21" s="64"/>
      <c r="DU21" s="64"/>
      <c r="DV21" s="64"/>
    </row>
    <row r="22" spans="1:126" x14ac:dyDescent="0.2">
      <c r="A22" s="74" t="s">
        <v>294</v>
      </c>
      <c r="B22" s="12">
        <v>148.88999999999999</v>
      </c>
      <c r="C22" s="12">
        <v>144.38</v>
      </c>
      <c r="D22" s="12">
        <v>161.19</v>
      </c>
      <c r="E22" s="12">
        <v>172.5</v>
      </c>
      <c r="F22" s="12">
        <v>140.94</v>
      </c>
      <c r="G22" s="96">
        <v>211.23000000000002</v>
      </c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2"/>
      <c r="DQ22" s="52"/>
      <c r="DR22" s="52"/>
      <c r="DS22" s="52"/>
      <c r="DT22" s="52"/>
      <c r="DU22" s="52"/>
      <c r="DV22" s="52"/>
    </row>
    <row r="23" spans="1:126" x14ac:dyDescent="0.2">
      <c r="A23" s="74" t="s">
        <v>295</v>
      </c>
      <c r="B23" s="68">
        <v>143.72</v>
      </c>
      <c r="C23" s="68">
        <v>137.72</v>
      </c>
      <c r="D23" s="68">
        <v>151.6</v>
      </c>
      <c r="E23" s="68">
        <v>243.71</v>
      </c>
      <c r="F23" s="68">
        <v>213.82999999999998</v>
      </c>
      <c r="G23" s="96">
        <v>281.83999999999997</v>
      </c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2"/>
      <c r="DQ23" s="52"/>
      <c r="DR23" s="52"/>
      <c r="DS23" s="52"/>
      <c r="DT23" s="52"/>
      <c r="DU23" s="52"/>
      <c r="DV23" s="52"/>
    </row>
    <row r="24" spans="1:126" x14ac:dyDescent="0.2">
      <c r="A24" s="14" t="s">
        <v>88</v>
      </c>
      <c r="B24" s="68">
        <v>367.90999999999997</v>
      </c>
      <c r="C24" s="68">
        <v>349.02</v>
      </c>
      <c r="D24" s="68">
        <v>421.08000000000004</v>
      </c>
      <c r="E24" s="68">
        <v>461.04</v>
      </c>
      <c r="F24" s="68">
        <v>312.64999999999998</v>
      </c>
      <c r="G24" s="96">
        <v>414.25</v>
      </c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2"/>
      <c r="DQ24" s="52"/>
      <c r="DR24" s="52"/>
      <c r="DS24" s="52"/>
      <c r="DT24" s="52"/>
      <c r="DU24" s="52"/>
      <c r="DV24" s="52"/>
    </row>
    <row r="25" spans="1:126" x14ac:dyDescent="0.2">
      <c r="A25" s="74" t="s">
        <v>89</v>
      </c>
      <c r="B25" s="12">
        <v>26.53</v>
      </c>
      <c r="C25" s="12">
        <v>25.68</v>
      </c>
      <c r="D25" s="12">
        <v>28.42</v>
      </c>
      <c r="E25" s="12">
        <v>37.56</v>
      </c>
      <c r="F25" s="12">
        <v>10.09</v>
      </c>
      <c r="G25" s="96">
        <v>18.11</v>
      </c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2"/>
      <c r="DQ25" s="52"/>
      <c r="DR25" s="52"/>
      <c r="DS25" s="52"/>
      <c r="DT25" s="52"/>
      <c r="DU25" s="52"/>
      <c r="DV25" s="52"/>
    </row>
    <row r="26" spans="1:126" x14ac:dyDescent="0.2">
      <c r="A26" s="14" t="s">
        <v>90</v>
      </c>
      <c r="B26" s="68">
        <v>768.44</v>
      </c>
      <c r="C26" s="68">
        <v>740.62</v>
      </c>
      <c r="D26" s="68">
        <v>834.81</v>
      </c>
      <c r="E26" s="68">
        <v>942.6</v>
      </c>
      <c r="F26" s="68">
        <v>1125.29</v>
      </c>
      <c r="G26" s="96">
        <v>1515.16</v>
      </c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2"/>
      <c r="DQ26" s="52"/>
      <c r="DR26" s="52"/>
      <c r="DS26" s="52"/>
      <c r="DT26" s="52"/>
      <c r="DU26" s="52"/>
      <c r="DV26" s="52"/>
    </row>
    <row r="27" spans="1:126" x14ac:dyDescent="0.2">
      <c r="A27" s="71" t="s">
        <v>91</v>
      </c>
      <c r="B27" s="68">
        <v>253.47000000000003</v>
      </c>
      <c r="C27" s="68">
        <v>241.04999999999998</v>
      </c>
      <c r="D27" s="68">
        <v>280.8</v>
      </c>
      <c r="E27" s="68">
        <v>340.63</v>
      </c>
      <c r="F27" s="68">
        <v>488.9</v>
      </c>
      <c r="G27" s="96">
        <v>674.25</v>
      </c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2"/>
      <c r="DQ27" s="52"/>
      <c r="DR27" s="52"/>
      <c r="DS27" s="52"/>
      <c r="DT27" s="52"/>
      <c r="DU27" s="52"/>
      <c r="DV27" s="52"/>
    </row>
    <row r="28" spans="1:126" ht="25.5" x14ac:dyDescent="0.2">
      <c r="A28" s="86" t="s">
        <v>92</v>
      </c>
      <c r="B28" s="103">
        <v>409.54</v>
      </c>
      <c r="C28" s="103">
        <v>386.97</v>
      </c>
      <c r="D28" s="103">
        <v>463.31</v>
      </c>
      <c r="E28" s="103">
        <v>578.66999999999996</v>
      </c>
      <c r="F28" s="103">
        <v>558.12</v>
      </c>
      <c r="G28" s="107">
        <v>705.29</v>
      </c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2"/>
      <c r="DQ28" s="52"/>
      <c r="DR28" s="52"/>
      <c r="DS28" s="52"/>
      <c r="DT28" s="52"/>
      <c r="DU28" s="52"/>
      <c r="DV28" s="52"/>
    </row>
    <row r="29" spans="1:126" x14ac:dyDescent="0.2">
      <c r="A29" s="14" t="s">
        <v>93</v>
      </c>
      <c r="B29" s="68">
        <v>120.69</v>
      </c>
      <c r="C29" s="68">
        <v>116.27000000000001</v>
      </c>
      <c r="D29" s="68">
        <v>132.30000000000001</v>
      </c>
      <c r="E29" s="68">
        <v>146.03</v>
      </c>
      <c r="F29" s="68">
        <v>146.76000000000002</v>
      </c>
      <c r="G29" s="96">
        <v>106.81</v>
      </c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2"/>
      <c r="DQ29" s="52"/>
      <c r="DR29" s="52"/>
      <c r="DS29" s="52"/>
      <c r="DT29" s="52"/>
      <c r="DU29" s="52"/>
      <c r="DV29" s="52"/>
    </row>
    <row r="30" spans="1:126" x14ac:dyDescent="0.2">
      <c r="A30" s="14" t="s">
        <v>94</v>
      </c>
      <c r="B30" s="68">
        <v>303.12</v>
      </c>
      <c r="C30" s="68">
        <v>295.41000000000003</v>
      </c>
      <c r="D30" s="68">
        <v>325.46000000000004</v>
      </c>
      <c r="E30" s="68">
        <v>330.92999999999995</v>
      </c>
      <c r="F30" s="68">
        <v>315.88</v>
      </c>
      <c r="G30" s="96">
        <v>317.43</v>
      </c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2"/>
      <c r="DQ30" s="52"/>
      <c r="DR30" s="52"/>
      <c r="DS30" s="52"/>
      <c r="DT30" s="52"/>
      <c r="DU30" s="52"/>
      <c r="DV30" s="52"/>
    </row>
    <row r="31" spans="1:126" s="65" customFormat="1" ht="13.5" x14ac:dyDescent="0.25">
      <c r="A31" s="97" t="s">
        <v>95</v>
      </c>
      <c r="B31" s="98">
        <v>249.36</v>
      </c>
      <c r="C31" s="98">
        <v>229.36</v>
      </c>
      <c r="D31" s="98">
        <v>301.85000000000002</v>
      </c>
      <c r="E31" s="98">
        <v>368.79</v>
      </c>
      <c r="F31" s="98">
        <v>319.52999999999997</v>
      </c>
      <c r="G31" s="98">
        <v>243.78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64"/>
      <c r="DQ31" s="64"/>
      <c r="DR31" s="64"/>
      <c r="DS31" s="64"/>
      <c r="DT31" s="64"/>
      <c r="DU31" s="64"/>
      <c r="DV31" s="64"/>
    </row>
    <row r="32" spans="1:126" ht="14.25" x14ac:dyDescent="0.2">
      <c r="A32" s="77" t="s">
        <v>96</v>
      </c>
      <c r="B32" s="78">
        <v>5815.6999999999989</v>
      </c>
      <c r="C32" s="78">
        <v>5560.27</v>
      </c>
      <c r="D32" s="78">
        <v>6489.1100000000015</v>
      </c>
      <c r="E32" s="78">
        <v>7185.18</v>
      </c>
      <c r="F32" s="78">
        <v>6952.3399999999992</v>
      </c>
      <c r="G32" s="78">
        <v>9141.9900000000016</v>
      </c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2"/>
      <c r="DQ32" s="52"/>
      <c r="DR32" s="52"/>
      <c r="DS32" s="52"/>
      <c r="DT32" s="52"/>
      <c r="DU32" s="52"/>
      <c r="DV32" s="52"/>
    </row>
    <row r="33" spans="1:126" ht="10.5" customHeight="1" x14ac:dyDescent="0.2">
      <c r="A33" s="14"/>
      <c r="B33" s="68"/>
      <c r="C33" s="80"/>
      <c r="D33" s="80"/>
      <c r="E33" s="80"/>
      <c r="F33" s="68"/>
      <c r="G33" s="61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2"/>
      <c r="DQ33" s="52"/>
      <c r="DR33" s="52"/>
      <c r="DS33" s="52"/>
      <c r="DT33" s="52"/>
      <c r="DU33" s="52"/>
      <c r="DV33" s="52"/>
    </row>
    <row r="34" spans="1:126" ht="14.25" customHeight="1" x14ac:dyDescent="0.2">
      <c r="A34" s="608" t="s">
        <v>162</v>
      </c>
      <c r="B34" s="608"/>
      <c r="C34" s="608"/>
      <c r="D34" s="608"/>
      <c r="E34" s="608"/>
      <c r="F34" s="608"/>
      <c r="G34" s="60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2"/>
      <c r="DQ34" s="52"/>
      <c r="DR34" s="52"/>
      <c r="DS34" s="52"/>
      <c r="DT34" s="52"/>
      <c r="DU34" s="52"/>
      <c r="DV34" s="52"/>
    </row>
    <row r="35" spans="1:126" ht="13.5" x14ac:dyDescent="0.2">
      <c r="A35" s="11" t="s">
        <v>81</v>
      </c>
      <c r="B35" s="81">
        <v>95.7</v>
      </c>
      <c r="C35" s="81">
        <v>95.899999999999991</v>
      </c>
      <c r="D35" s="81">
        <v>95.300000000000011</v>
      </c>
      <c r="E35" s="81">
        <v>94.899999999999977</v>
      </c>
      <c r="F35" s="81">
        <v>95.4</v>
      </c>
      <c r="G35" s="81">
        <v>97.300000000000011</v>
      </c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2"/>
      <c r="DQ35" s="52"/>
      <c r="DR35" s="52"/>
      <c r="DS35" s="52"/>
      <c r="DT35" s="52"/>
      <c r="DU35" s="52"/>
      <c r="DV35" s="52"/>
    </row>
    <row r="36" spans="1:126" x14ac:dyDescent="0.2">
      <c r="A36" s="66" t="s">
        <v>82</v>
      </c>
      <c r="B36" s="82"/>
      <c r="C36" s="82"/>
      <c r="D36" s="82"/>
      <c r="E36" s="82"/>
      <c r="F36" s="82"/>
      <c r="G36" s="61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2"/>
      <c r="DQ36" s="52"/>
      <c r="DR36" s="52"/>
      <c r="DS36" s="52"/>
      <c r="DT36" s="52"/>
      <c r="DU36" s="52"/>
      <c r="DV36" s="52"/>
    </row>
    <row r="37" spans="1:126" x14ac:dyDescent="0.2">
      <c r="A37" s="14" t="s">
        <v>83</v>
      </c>
      <c r="B37" s="82">
        <v>13.5</v>
      </c>
      <c r="C37" s="82">
        <v>13.2</v>
      </c>
      <c r="D37" s="82">
        <v>13.8</v>
      </c>
      <c r="E37" s="82">
        <v>13.799999999999999</v>
      </c>
      <c r="F37" s="82">
        <v>16.700000000000003</v>
      </c>
      <c r="G37" s="109">
        <v>17.3</v>
      </c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2"/>
      <c r="DQ37" s="52"/>
      <c r="DR37" s="52"/>
      <c r="DS37" s="52"/>
      <c r="DT37" s="52"/>
      <c r="DU37" s="52"/>
      <c r="DV37" s="52"/>
    </row>
    <row r="38" spans="1:126" ht="12" customHeight="1" x14ac:dyDescent="0.2">
      <c r="A38" s="14" t="s">
        <v>84</v>
      </c>
      <c r="B38" s="82">
        <v>22.9</v>
      </c>
      <c r="C38" s="82">
        <v>23.1</v>
      </c>
      <c r="D38" s="82">
        <v>22.8</v>
      </c>
      <c r="E38" s="82">
        <v>19.600000000000001</v>
      </c>
      <c r="F38" s="82">
        <v>17</v>
      </c>
      <c r="G38" s="109">
        <v>20</v>
      </c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2"/>
      <c r="DQ38" s="52"/>
      <c r="DR38" s="52"/>
      <c r="DS38" s="52"/>
      <c r="DT38" s="52"/>
      <c r="DU38" s="52"/>
      <c r="DV38" s="52"/>
    </row>
    <row r="39" spans="1:126" x14ac:dyDescent="0.2">
      <c r="A39" s="14" t="s">
        <v>85</v>
      </c>
      <c r="B39" s="82">
        <v>5.4</v>
      </c>
      <c r="C39" s="82">
        <v>5.5</v>
      </c>
      <c r="D39" s="82">
        <v>5</v>
      </c>
      <c r="E39" s="82">
        <v>5.8</v>
      </c>
      <c r="F39" s="82">
        <v>3.7</v>
      </c>
      <c r="G39" s="109">
        <v>4.5</v>
      </c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2"/>
      <c r="DQ39" s="52"/>
      <c r="DR39" s="52"/>
      <c r="DS39" s="52"/>
      <c r="DT39" s="52"/>
      <c r="DU39" s="52"/>
      <c r="DV39" s="52"/>
    </row>
    <row r="40" spans="1:126" x14ac:dyDescent="0.2">
      <c r="A40" s="14" t="s">
        <v>86</v>
      </c>
      <c r="B40" s="82">
        <v>13.6</v>
      </c>
      <c r="C40" s="82">
        <v>13.4</v>
      </c>
      <c r="D40" s="82">
        <v>14.1</v>
      </c>
      <c r="E40" s="82">
        <v>14.5</v>
      </c>
      <c r="F40" s="82">
        <v>15.4</v>
      </c>
      <c r="G40" s="109">
        <v>14</v>
      </c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2"/>
      <c r="DQ40" s="52"/>
      <c r="DR40" s="52"/>
      <c r="DS40" s="52"/>
      <c r="DT40" s="52"/>
      <c r="DU40" s="52"/>
      <c r="DV40" s="52"/>
    </row>
    <row r="41" spans="1:126" x14ac:dyDescent="0.2">
      <c r="A41" s="66" t="s">
        <v>291</v>
      </c>
      <c r="B41" s="82">
        <v>11.2</v>
      </c>
      <c r="C41" s="82">
        <v>11</v>
      </c>
      <c r="D41" s="82">
        <v>11.7</v>
      </c>
      <c r="E41" s="82">
        <v>12.1</v>
      </c>
      <c r="F41" s="82">
        <v>12.5</v>
      </c>
      <c r="G41" s="109">
        <v>11.2</v>
      </c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2"/>
      <c r="DQ41" s="52"/>
      <c r="DR41" s="52"/>
      <c r="DS41" s="52"/>
      <c r="DT41" s="52"/>
      <c r="DU41" s="52"/>
      <c r="DV41" s="52"/>
    </row>
    <row r="42" spans="1:126" x14ac:dyDescent="0.2">
      <c r="A42" s="71" t="s">
        <v>292</v>
      </c>
      <c r="B42" s="82">
        <v>2.4</v>
      </c>
      <c r="C42" s="82">
        <v>2.4</v>
      </c>
      <c r="D42" s="82">
        <v>2.4</v>
      </c>
      <c r="E42" s="82">
        <v>2.4</v>
      </c>
      <c r="F42" s="82">
        <v>2.9</v>
      </c>
      <c r="G42" s="109">
        <v>2.8</v>
      </c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2"/>
      <c r="DQ42" s="52"/>
      <c r="DR42" s="52"/>
      <c r="DS42" s="52"/>
      <c r="DT42" s="52"/>
      <c r="DU42" s="52"/>
      <c r="DV42" s="52"/>
    </row>
    <row r="43" spans="1:126" ht="12.75" customHeight="1" x14ac:dyDescent="0.2">
      <c r="A43" s="86" t="s">
        <v>87</v>
      </c>
      <c r="B43" s="104">
        <v>6.5</v>
      </c>
      <c r="C43" s="104">
        <v>6.7</v>
      </c>
      <c r="D43" s="104">
        <v>6.1</v>
      </c>
      <c r="E43" s="104">
        <v>7</v>
      </c>
      <c r="F43" s="104">
        <v>7.3000000000000007</v>
      </c>
      <c r="G43" s="108">
        <v>8</v>
      </c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88"/>
      <c r="DF43" s="52"/>
      <c r="DG43" s="88"/>
      <c r="DH43" s="52"/>
      <c r="DI43" s="52"/>
      <c r="DJ43" s="52"/>
      <c r="DK43" s="88"/>
      <c r="DL43" s="52"/>
      <c r="DM43" s="88"/>
      <c r="DN43" s="52"/>
      <c r="DO43" s="88"/>
      <c r="DP43" s="52"/>
      <c r="DQ43" s="52"/>
      <c r="DR43" s="52"/>
      <c r="DS43" s="52"/>
      <c r="DT43" s="52"/>
      <c r="DU43" s="52"/>
      <c r="DV43" s="52"/>
    </row>
    <row r="44" spans="1:126" ht="13.5" customHeight="1" x14ac:dyDescent="0.2">
      <c r="A44" s="74" t="s">
        <v>293</v>
      </c>
      <c r="B44" s="82">
        <v>1.5</v>
      </c>
      <c r="C44" s="82">
        <v>1.6</v>
      </c>
      <c r="D44" s="82">
        <v>1.3</v>
      </c>
      <c r="E44" s="82">
        <v>1.2</v>
      </c>
      <c r="F44" s="82">
        <v>2.2000000000000002</v>
      </c>
      <c r="G44" s="109">
        <v>2.6</v>
      </c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88"/>
      <c r="DF44" s="52"/>
      <c r="DG44" s="88"/>
      <c r="DH44" s="52"/>
      <c r="DI44" s="52"/>
      <c r="DJ44" s="52"/>
      <c r="DK44" s="88"/>
      <c r="DL44" s="52"/>
      <c r="DM44" s="88"/>
      <c r="DN44" s="52"/>
      <c r="DO44" s="88"/>
      <c r="DP44" s="52"/>
      <c r="DQ44" s="52"/>
      <c r="DR44" s="52"/>
      <c r="DS44" s="52"/>
      <c r="DT44" s="52"/>
      <c r="DU44" s="52"/>
      <c r="DV44" s="52"/>
    </row>
    <row r="45" spans="1:126" x14ac:dyDescent="0.2">
      <c r="A45" s="74" t="s">
        <v>294</v>
      </c>
      <c r="B45" s="82">
        <v>2.5</v>
      </c>
      <c r="C45" s="82">
        <v>2.6</v>
      </c>
      <c r="D45" s="82">
        <v>2.5</v>
      </c>
      <c r="E45" s="82">
        <v>2.4</v>
      </c>
      <c r="F45" s="82">
        <v>2</v>
      </c>
      <c r="G45" s="109">
        <v>2.2999999999999998</v>
      </c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88"/>
      <c r="DH45" s="52"/>
      <c r="DI45" s="52"/>
      <c r="DJ45" s="52"/>
      <c r="DK45" s="88"/>
      <c r="DL45" s="52"/>
      <c r="DM45" s="88"/>
      <c r="DN45" s="52"/>
      <c r="DO45" s="88"/>
    </row>
    <row r="46" spans="1:126" x14ac:dyDescent="0.2">
      <c r="A46" s="74" t="s">
        <v>295</v>
      </c>
      <c r="B46" s="89">
        <v>2.5</v>
      </c>
      <c r="C46" s="89">
        <v>2.5</v>
      </c>
      <c r="D46" s="89">
        <v>2.2999999999999998</v>
      </c>
      <c r="E46" s="89">
        <v>3.4</v>
      </c>
      <c r="F46" s="89">
        <v>3.1</v>
      </c>
      <c r="G46" s="109">
        <v>3.1</v>
      </c>
    </row>
    <row r="47" spans="1:126" x14ac:dyDescent="0.2">
      <c r="A47" s="14" t="s">
        <v>88</v>
      </c>
      <c r="B47" s="89">
        <v>6.3</v>
      </c>
      <c r="C47" s="89">
        <v>6.3</v>
      </c>
      <c r="D47" s="89">
        <v>6.5</v>
      </c>
      <c r="E47" s="89">
        <v>6.4</v>
      </c>
      <c r="F47" s="89">
        <v>4.5</v>
      </c>
      <c r="G47" s="109">
        <v>4.5</v>
      </c>
    </row>
    <row r="48" spans="1:126" x14ac:dyDescent="0.2">
      <c r="A48" s="74" t="s">
        <v>89</v>
      </c>
      <c r="B48" s="89">
        <v>0.5</v>
      </c>
      <c r="C48" s="89">
        <v>0.5</v>
      </c>
      <c r="D48" s="89">
        <v>0.4</v>
      </c>
      <c r="E48" s="89">
        <v>0.5</v>
      </c>
      <c r="F48" s="89">
        <v>0.1</v>
      </c>
      <c r="G48" s="109">
        <v>0.2</v>
      </c>
    </row>
    <row r="49" spans="1:7" x14ac:dyDescent="0.2">
      <c r="A49" s="14" t="s">
        <v>90</v>
      </c>
      <c r="B49" s="89">
        <v>13.2</v>
      </c>
      <c r="C49" s="89">
        <v>13.3</v>
      </c>
      <c r="D49" s="89">
        <v>12.9</v>
      </c>
      <c r="E49" s="89">
        <v>13.1</v>
      </c>
      <c r="F49" s="89">
        <v>16.2</v>
      </c>
      <c r="G49" s="109">
        <v>16.600000000000001</v>
      </c>
    </row>
    <row r="50" spans="1:7" x14ac:dyDescent="0.2">
      <c r="A50" s="71" t="s">
        <v>91</v>
      </c>
      <c r="B50" s="89">
        <v>4.4000000000000004</v>
      </c>
      <c r="C50" s="89">
        <v>4.3</v>
      </c>
      <c r="D50" s="89">
        <v>4.3</v>
      </c>
      <c r="E50" s="89">
        <v>4.7</v>
      </c>
      <c r="F50" s="89">
        <v>7</v>
      </c>
      <c r="G50" s="109">
        <v>7.4</v>
      </c>
    </row>
    <row r="51" spans="1:7" ht="25.5" x14ac:dyDescent="0.2">
      <c r="A51" s="86" t="s">
        <v>92</v>
      </c>
      <c r="B51" s="105">
        <v>7</v>
      </c>
      <c r="C51" s="105">
        <v>7</v>
      </c>
      <c r="D51" s="105">
        <v>7.1</v>
      </c>
      <c r="E51" s="105">
        <v>8.1</v>
      </c>
      <c r="F51" s="105">
        <v>8</v>
      </c>
      <c r="G51" s="108">
        <v>7.7</v>
      </c>
    </row>
    <row r="52" spans="1:7" x14ac:dyDescent="0.2">
      <c r="A52" s="14" t="s">
        <v>93</v>
      </c>
      <c r="B52" s="89">
        <v>2.1</v>
      </c>
      <c r="C52" s="89">
        <v>2.1</v>
      </c>
      <c r="D52" s="89">
        <v>2</v>
      </c>
      <c r="E52" s="89">
        <v>2</v>
      </c>
      <c r="F52" s="89">
        <v>2.1</v>
      </c>
      <c r="G52" s="109">
        <v>1.2</v>
      </c>
    </row>
    <row r="53" spans="1:7" x14ac:dyDescent="0.2">
      <c r="A53" s="14" t="s">
        <v>94</v>
      </c>
      <c r="B53" s="89">
        <v>5.2</v>
      </c>
      <c r="C53" s="89">
        <v>5.3</v>
      </c>
      <c r="D53" s="89">
        <v>5</v>
      </c>
      <c r="E53" s="89">
        <v>4.5999999999999996</v>
      </c>
      <c r="F53" s="89">
        <v>4.5</v>
      </c>
      <c r="G53" s="109">
        <v>3.5</v>
      </c>
    </row>
    <row r="54" spans="1:7" ht="13.5" x14ac:dyDescent="0.25">
      <c r="A54" s="97" t="s">
        <v>95</v>
      </c>
      <c r="B54" s="106">
        <v>4.3</v>
      </c>
      <c r="C54" s="106">
        <v>4.0999999999999996</v>
      </c>
      <c r="D54" s="106">
        <v>4.7</v>
      </c>
      <c r="E54" s="106">
        <v>5.0999999999999996</v>
      </c>
      <c r="F54" s="106">
        <v>4.5999999999999996</v>
      </c>
      <c r="G54" s="110">
        <v>2.7</v>
      </c>
    </row>
    <row r="55" spans="1:7" ht="14.25" x14ac:dyDescent="0.2">
      <c r="A55" s="77" t="s">
        <v>96</v>
      </c>
      <c r="B55" s="203">
        <v>100</v>
      </c>
      <c r="C55" s="203">
        <v>99.999999999999986</v>
      </c>
      <c r="D55" s="203">
        <v>100.00000000000001</v>
      </c>
      <c r="E55" s="203">
        <v>99.999999999999972</v>
      </c>
      <c r="F55" s="203">
        <v>100</v>
      </c>
      <c r="G55" s="123">
        <v>100.00000000000001</v>
      </c>
    </row>
    <row r="56" spans="1:7" x14ac:dyDescent="0.2">
      <c r="A56" s="92" t="s">
        <v>25</v>
      </c>
      <c r="B56" s="89">
        <v>5642.5</v>
      </c>
      <c r="C56" s="89">
        <v>4211.7</v>
      </c>
      <c r="D56" s="89">
        <v>1274.8</v>
      </c>
      <c r="E56" s="89">
        <v>134.69999999999999</v>
      </c>
      <c r="F56" s="89">
        <v>17.399999999999999</v>
      </c>
      <c r="G56" s="83">
        <v>3.9</v>
      </c>
    </row>
    <row r="57" spans="1:7" ht="25.5" x14ac:dyDescent="0.2">
      <c r="A57" s="255" t="s">
        <v>242</v>
      </c>
      <c r="B57" s="67">
        <v>2.85</v>
      </c>
      <c r="C57" s="67">
        <v>2.64</v>
      </c>
      <c r="D57" s="67">
        <v>3.41</v>
      </c>
      <c r="E57" s="67">
        <v>4.16</v>
      </c>
      <c r="F57" s="67">
        <v>4.62</v>
      </c>
      <c r="G57" s="69">
        <v>5.72</v>
      </c>
    </row>
    <row r="58" spans="1:7" x14ac:dyDescent="0.2">
      <c r="A58" s="93" t="s">
        <v>26</v>
      </c>
      <c r="B58" s="48">
        <v>2167</v>
      </c>
      <c r="C58" s="48">
        <v>1253</v>
      </c>
      <c r="D58" s="48">
        <v>686</v>
      </c>
      <c r="E58" s="48">
        <v>165</v>
      </c>
      <c r="F58" s="48">
        <v>44</v>
      </c>
      <c r="G58" s="94">
        <v>19</v>
      </c>
    </row>
    <row r="59" spans="1:7" x14ac:dyDescent="0.2">
      <c r="A59" s="14"/>
      <c r="B59" s="46"/>
      <c r="C59" s="46"/>
      <c r="D59" s="46"/>
      <c r="E59" s="46"/>
      <c r="F59" s="46"/>
    </row>
    <row r="60" spans="1:7" x14ac:dyDescent="0.2">
      <c r="A60" s="14"/>
      <c r="B60" s="46"/>
      <c r="C60" s="46"/>
      <c r="D60" s="46"/>
      <c r="E60" s="46"/>
      <c r="F60" s="46"/>
    </row>
    <row r="61" spans="1:7" x14ac:dyDescent="0.2">
      <c r="A61" s="14"/>
      <c r="B61" s="67"/>
      <c r="C61" s="67"/>
      <c r="D61" s="67"/>
      <c r="E61" s="67"/>
      <c r="F61" s="67"/>
      <c r="G61" s="67"/>
    </row>
    <row r="62" spans="1:7" x14ac:dyDescent="0.2">
      <c r="A62" s="14"/>
      <c r="B62" s="67"/>
      <c r="C62" s="67"/>
      <c r="D62" s="67"/>
      <c r="E62" s="67"/>
      <c r="F62" s="67"/>
      <c r="G62" s="67"/>
    </row>
    <row r="63" spans="1:7" x14ac:dyDescent="0.2">
      <c r="B63" s="113"/>
      <c r="C63" s="113"/>
      <c r="D63" s="113"/>
      <c r="E63" s="113"/>
      <c r="F63" s="113"/>
      <c r="G63" s="113"/>
    </row>
    <row r="64" spans="1:7" x14ac:dyDescent="0.2">
      <c r="B64" s="113"/>
      <c r="C64" s="113"/>
      <c r="D64" s="113"/>
      <c r="E64" s="113"/>
      <c r="F64" s="113"/>
      <c r="G64" s="113"/>
    </row>
    <row r="65" spans="2:7" x14ac:dyDescent="0.2">
      <c r="B65" s="113"/>
      <c r="C65" s="113"/>
      <c r="D65" s="113"/>
      <c r="E65" s="113"/>
      <c r="F65" s="113"/>
      <c r="G65" s="113"/>
    </row>
    <row r="66" spans="2:7" x14ac:dyDescent="0.2">
      <c r="B66" s="113"/>
      <c r="C66" s="113"/>
      <c r="D66" s="113"/>
      <c r="E66" s="113"/>
      <c r="F66" s="113"/>
      <c r="G66" s="113"/>
    </row>
    <row r="67" spans="2:7" x14ac:dyDescent="0.2">
      <c r="B67" s="113"/>
      <c r="C67" s="113"/>
      <c r="D67" s="113"/>
      <c r="E67" s="113"/>
      <c r="F67" s="113"/>
      <c r="G67" s="113"/>
    </row>
    <row r="68" spans="2:7" x14ac:dyDescent="0.2">
      <c r="B68" s="113"/>
      <c r="C68" s="113"/>
      <c r="D68" s="113"/>
      <c r="E68" s="113"/>
      <c r="F68" s="113"/>
      <c r="G68" s="113"/>
    </row>
    <row r="69" spans="2:7" x14ac:dyDescent="0.2">
      <c r="B69" s="375"/>
      <c r="C69" s="375"/>
      <c r="D69" s="375"/>
      <c r="E69" s="375"/>
      <c r="F69" s="375"/>
      <c r="G69" s="375"/>
    </row>
    <row r="70" spans="2:7" x14ac:dyDescent="0.2">
      <c r="D70" s="46"/>
      <c r="E70" s="46"/>
      <c r="F70" s="46"/>
    </row>
    <row r="71" spans="2:7" x14ac:dyDescent="0.2">
      <c r="D71" s="46"/>
      <c r="E71" s="46"/>
      <c r="F71" s="46"/>
    </row>
    <row r="72" spans="2:7" x14ac:dyDescent="0.2">
      <c r="D72" s="46"/>
      <c r="E72" s="46"/>
      <c r="F72" s="46"/>
    </row>
    <row r="73" spans="2:7" x14ac:dyDescent="0.2">
      <c r="D73" s="46"/>
      <c r="E73" s="46"/>
      <c r="F73" s="46"/>
    </row>
    <row r="74" spans="2:7" x14ac:dyDescent="0.2">
      <c r="D74" s="46"/>
      <c r="E74" s="46"/>
      <c r="F74" s="46"/>
    </row>
    <row r="75" spans="2:7" x14ac:dyDescent="0.2">
      <c r="D75" s="46"/>
      <c r="E75" s="46"/>
      <c r="F75" s="46"/>
    </row>
    <row r="76" spans="2:7" x14ac:dyDescent="0.2">
      <c r="D76" s="46"/>
      <c r="E76" s="46"/>
      <c r="F76" s="46"/>
    </row>
    <row r="77" spans="2:7" x14ac:dyDescent="0.2">
      <c r="D77" s="46"/>
      <c r="E77" s="46"/>
      <c r="F77" s="46"/>
    </row>
    <row r="78" spans="2:7" x14ac:dyDescent="0.2">
      <c r="D78" s="46"/>
      <c r="E78" s="46"/>
      <c r="F78" s="46"/>
    </row>
    <row r="79" spans="2:7" x14ac:dyDescent="0.2">
      <c r="D79" s="46"/>
      <c r="E79" s="46"/>
      <c r="F79" s="46"/>
    </row>
    <row r="80" spans="2:7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</sheetData>
  <mergeCells count="12">
    <mergeCell ref="A3:G3"/>
    <mergeCell ref="E5:G5"/>
    <mergeCell ref="A11:G11"/>
    <mergeCell ref="A4:G4"/>
    <mergeCell ref="A34:G34"/>
    <mergeCell ref="B6:B9"/>
    <mergeCell ref="C6:G6"/>
    <mergeCell ref="C7:C9"/>
    <mergeCell ref="D7:D9"/>
    <mergeCell ref="E7:E9"/>
    <mergeCell ref="F7:F9"/>
    <mergeCell ref="G7:G9"/>
  </mergeCells>
  <phoneticPr fontId="0" type="noConversion"/>
  <conditionalFormatting sqref="B55:G55">
    <cfRule type="cellIs" dxfId="29" priority="1" operator="lessThan">
      <formula>100</formula>
    </cfRule>
    <cfRule type="cellIs" dxfId="2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11"/>
  <dimension ref="A1:DT146"/>
  <sheetViews>
    <sheetView showGridLines="0" topLeftCell="A40" zoomScaleNormal="100" zoomScaleSheetLayoutView="100" workbookViewId="0">
      <selection activeCell="G67" sqref="G67"/>
    </sheetView>
  </sheetViews>
  <sheetFormatPr defaultColWidth="14.28515625" defaultRowHeight="12.75" x14ac:dyDescent="0.2"/>
  <cols>
    <col min="1" max="1" width="37.7109375" style="54" customWidth="1"/>
    <col min="2" max="2" width="14" style="5" customWidth="1"/>
    <col min="3" max="3" width="9.7109375" style="5" customWidth="1"/>
    <col min="4" max="4" width="10.7109375" style="5" customWidth="1"/>
    <col min="5" max="5" width="10.28515625" style="5" customWidth="1"/>
    <col min="6" max="69" width="14.28515625" style="3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6384" width="14.28515625" style="5"/>
  </cols>
  <sheetData>
    <row r="1" spans="1:124" ht="12" customHeight="1" x14ac:dyDescent="0.2">
      <c r="E1" s="53" t="s">
        <v>130</v>
      </c>
    </row>
    <row r="2" spans="1:124" ht="2.25" hidden="1" customHeight="1" x14ac:dyDescent="0.2"/>
    <row r="3" spans="1:124" ht="49.5" customHeight="1" x14ac:dyDescent="0.2">
      <c r="A3" s="450" t="s">
        <v>160</v>
      </c>
      <c r="B3" s="450"/>
      <c r="C3" s="450"/>
      <c r="D3" s="450"/>
      <c r="E3" s="450"/>
    </row>
    <row r="4" spans="1:124" ht="40.5" customHeight="1" x14ac:dyDescent="0.3">
      <c r="A4" s="612" t="s">
        <v>268</v>
      </c>
      <c r="B4" s="612"/>
      <c r="C4" s="612"/>
      <c r="D4" s="612"/>
      <c r="E4" s="612"/>
    </row>
    <row r="5" spans="1:124" ht="27" customHeight="1" x14ac:dyDescent="0.2">
      <c r="A5" s="128"/>
      <c r="B5" s="46"/>
      <c r="D5" s="507" t="s">
        <v>169</v>
      </c>
      <c r="E5" s="507"/>
    </row>
    <row r="6" spans="1:124" ht="28.5" customHeight="1" x14ac:dyDescent="0.2">
      <c r="A6" s="182"/>
      <c r="B6" s="451" t="s">
        <v>104</v>
      </c>
      <c r="C6" s="452" t="s">
        <v>153</v>
      </c>
      <c r="D6" s="503"/>
      <c r="E6" s="503"/>
    </row>
    <row r="7" spans="1:124" x14ac:dyDescent="0.2">
      <c r="A7" s="99"/>
      <c r="B7" s="451"/>
      <c r="C7" s="460" t="s">
        <v>99</v>
      </c>
      <c r="D7" s="460" t="s">
        <v>100</v>
      </c>
      <c r="E7" s="488" t="s">
        <v>105</v>
      </c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</row>
    <row r="8" spans="1:124" ht="9.75" customHeight="1" x14ac:dyDescent="0.2">
      <c r="A8" s="99"/>
      <c r="B8" s="451"/>
      <c r="C8" s="460"/>
      <c r="D8" s="460"/>
      <c r="E8" s="489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</row>
    <row r="9" spans="1:124" ht="6.75" customHeight="1" x14ac:dyDescent="0.2">
      <c r="A9" s="183"/>
      <c r="B9" s="451"/>
      <c r="C9" s="460"/>
      <c r="D9" s="460"/>
      <c r="E9" s="490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</row>
    <row r="10" spans="1:124" ht="5.25" customHeight="1" x14ac:dyDescent="0.25">
      <c r="A10" s="59"/>
      <c r="B10" s="100"/>
      <c r="C10" s="101"/>
      <c r="D10" s="102"/>
      <c r="E10" s="102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2"/>
      <c r="DO10" s="52"/>
      <c r="DP10" s="52"/>
      <c r="DQ10" s="52"/>
      <c r="DR10" s="52"/>
      <c r="DS10" s="52"/>
      <c r="DT10" s="52"/>
    </row>
    <row r="11" spans="1:124" x14ac:dyDescent="0.2">
      <c r="A11" s="606" t="s">
        <v>312</v>
      </c>
      <c r="B11" s="606"/>
      <c r="C11" s="606"/>
      <c r="D11" s="606"/>
      <c r="E11" s="606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2"/>
      <c r="DO11" s="52"/>
      <c r="DP11" s="52"/>
      <c r="DQ11" s="52"/>
      <c r="DR11" s="52"/>
      <c r="DS11" s="52"/>
      <c r="DT11" s="52"/>
    </row>
    <row r="12" spans="1:124" s="65" customFormat="1" ht="13.5" x14ac:dyDescent="0.2">
      <c r="A12" s="11" t="s">
        <v>81</v>
      </c>
      <c r="B12" s="62">
        <v>5566.3399999999992</v>
      </c>
      <c r="C12" s="63">
        <v>3987.3</v>
      </c>
      <c r="D12" s="63">
        <v>5228.49</v>
      </c>
      <c r="E12" s="63">
        <v>6681.49</v>
      </c>
      <c r="F12" s="69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64"/>
      <c r="DO12" s="64"/>
      <c r="DP12" s="64"/>
      <c r="DQ12" s="64"/>
      <c r="DR12" s="64"/>
      <c r="DS12" s="64"/>
      <c r="DT12" s="64"/>
    </row>
    <row r="13" spans="1:124" x14ac:dyDescent="0.2">
      <c r="A13" s="66" t="s">
        <v>82</v>
      </c>
      <c r="B13" s="67"/>
      <c r="C13" s="68"/>
      <c r="D13" s="68"/>
      <c r="E13" s="68"/>
      <c r="F13" s="69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2"/>
      <c r="DO13" s="52"/>
      <c r="DP13" s="52"/>
      <c r="DQ13" s="52"/>
      <c r="DR13" s="52"/>
      <c r="DS13" s="52"/>
      <c r="DT13" s="52"/>
    </row>
    <row r="14" spans="1:124" s="65" customFormat="1" x14ac:dyDescent="0.2">
      <c r="A14" s="14" t="s">
        <v>83</v>
      </c>
      <c r="B14" s="70">
        <v>779.37</v>
      </c>
      <c r="C14" s="68">
        <v>570.44000000000005</v>
      </c>
      <c r="D14" s="68">
        <v>712.74</v>
      </c>
      <c r="E14" s="68">
        <v>968.96</v>
      </c>
      <c r="F14" s="69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64"/>
      <c r="DO14" s="64"/>
      <c r="DP14" s="64"/>
      <c r="DQ14" s="64"/>
      <c r="DR14" s="64"/>
      <c r="DS14" s="64"/>
      <c r="DT14" s="64"/>
    </row>
    <row r="15" spans="1:124" x14ac:dyDescent="0.2">
      <c r="A15" s="14" t="s">
        <v>84</v>
      </c>
      <c r="B15" s="67">
        <v>1332.86</v>
      </c>
      <c r="C15" s="12">
        <v>910.21</v>
      </c>
      <c r="D15" s="12">
        <v>1285.58</v>
      </c>
      <c r="E15" s="12">
        <v>1548.53</v>
      </c>
      <c r="F15" s="69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2"/>
      <c r="DO15" s="52"/>
      <c r="DP15" s="52"/>
      <c r="DQ15" s="52"/>
      <c r="DR15" s="52"/>
      <c r="DS15" s="52"/>
      <c r="DT15" s="52"/>
    </row>
    <row r="16" spans="1:124" x14ac:dyDescent="0.2">
      <c r="A16" s="14" t="s">
        <v>85</v>
      </c>
      <c r="B16" s="67">
        <v>311.77</v>
      </c>
      <c r="C16" s="68">
        <v>188.89000000000001</v>
      </c>
      <c r="D16" s="68">
        <v>291.13</v>
      </c>
      <c r="E16" s="68">
        <v>387.7</v>
      </c>
      <c r="F16" s="69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2"/>
      <c r="DO16" s="52"/>
      <c r="DP16" s="52"/>
      <c r="DQ16" s="52"/>
      <c r="DR16" s="52"/>
      <c r="DS16" s="52"/>
      <c r="DT16" s="52"/>
    </row>
    <row r="17" spans="1:124" x14ac:dyDescent="0.2">
      <c r="A17" s="14" t="s">
        <v>86</v>
      </c>
      <c r="B17" s="68">
        <v>792.61</v>
      </c>
      <c r="C17" s="68">
        <v>611.76</v>
      </c>
      <c r="D17" s="68">
        <v>741.24</v>
      </c>
      <c r="E17" s="68">
        <v>944.69</v>
      </c>
      <c r="F17" s="69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2"/>
      <c r="DO17" s="52"/>
      <c r="DP17" s="52"/>
      <c r="DQ17" s="52"/>
      <c r="DR17" s="52"/>
      <c r="DS17" s="52"/>
      <c r="DT17" s="52"/>
    </row>
    <row r="18" spans="1:124" x14ac:dyDescent="0.2">
      <c r="A18" s="66" t="s">
        <v>291</v>
      </c>
      <c r="B18" s="12">
        <v>653.70000000000005</v>
      </c>
      <c r="C18" s="12">
        <v>508.61</v>
      </c>
      <c r="D18" s="12">
        <v>613.86</v>
      </c>
      <c r="E18" s="12">
        <v>773.09</v>
      </c>
      <c r="F18" s="69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2"/>
      <c r="DO18" s="52"/>
      <c r="DP18" s="52"/>
      <c r="DQ18" s="52"/>
      <c r="DR18" s="52"/>
      <c r="DS18" s="52"/>
      <c r="DT18" s="52"/>
    </row>
    <row r="19" spans="1:124" x14ac:dyDescent="0.2">
      <c r="A19" s="71" t="s">
        <v>292</v>
      </c>
      <c r="B19" s="72">
        <v>138.91</v>
      </c>
      <c r="C19" s="72">
        <v>103.15</v>
      </c>
      <c r="D19" s="72">
        <v>127.38</v>
      </c>
      <c r="E19" s="72">
        <v>171.6</v>
      </c>
      <c r="F19" s="69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2"/>
      <c r="DO19" s="52"/>
      <c r="DP19" s="52"/>
      <c r="DQ19" s="52"/>
      <c r="DR19" s="52"/>
      <c r="DS19" s="52"/>
      <c r="DT19" s="52"/>
    </row>
    <row r="20" spans="1:124" x14ac:dyDescent="0.2">
      <c r="A20" s="86" t="s">
        <v>87</v>
      </c>
      <c r="B20" s="68">
        <v>380.03</v>
      </c>
      <c r="C20" s="68">
        <v>259.91999999999996</v>
      </c>
      <c r="D20" s="68">
        <v>338.88</v>
      </c>
      <c r="E20" s="68">
        <v>494.5</v>
      </c>
      <c r="F20" s="69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2"/>
      <c r="DO20" s="52"/>
      <c r="DP20" s="52"/>
      <c r="DQ20" s="52"/>
      <c r="DR20" s="52"/>
      <c r="DS20" s="52"/>
      <c r="DT20" s="52"/>
    </row>
    <row r="21" spans="1:124" s="65" customFormat="1" ht="12.75" customHeight="1" x14ac:dyDescent="0.2">
      <c r="A21" s="74" t="s">
        <v>293</v>
      </c>
      <c r="B21" s="68">
        <v>87.419999999999987</v>
      </c>
      <c r="C21" s="68">
        <v>48.83</v>
      </c>
      <c r="D21" s="68">
        <v>77.94</v>
      </c>
      <c r="E21" s="68">
        <v>117.03</v>
      </c>
      <c r="F21" s="69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64"/>
      <c r="DO21" s="64"/>
      <c r="DP21" s="64"/>
      <c r="DQ21" s="64"/>
      <c r="DR21" s="64"/>
      <c r="DS21" s="64"/>
      <c r="DT21" s="64"/>
    </row>
    <row r="22" spans="1:124" x14ac:dyDescent="0.2">
      <c r="A22" s="74" t="s">
        <v>294</v>
      </c>
      <c r="B22" s="12">
        <v>148.88999999999999</v>
      </c>
      <c r="C22" s="12">
        <v>115.94999999999999</v>
      </c>
      <c r="D22" s="12">
        <v>137.46</v>
      </c>
      <c r="E22" s="12">
        <v>180.56</v>
      </c>
      <c r="F22" s="69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2"/>
      <c r="DO22" s="52"/>
      <c r="DP22" s="52"/>
      <c r="DQ22" s="52"/>
      <c r="DR22" s="52"/>
      <c r="DS22" s="52"/>
      <c r="DT22" s="52"/>
    </row>
    <row r="23" spans="1:124" x14ac:dyDescent="0.2">
      <c r="A23" s="74" t="s">
        <v>295</v>
      </c>
      <c r="B23" s="68">
        <v>143.72</v>
      </c>
      <c r="C23" s="68">
        <v>95.14</v>
      </c>
      <c r="D23" s="68">
        <v>123.48</v>
      </c>
      <c r="E23" s="68">
        <v>196.91</v>
      </c>
      <c r="F23" s="69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2"/>
      <c r="DO23" s="52"/>
      <c r="DP23" s="52"/>
      <c r="DQ23" s="52"/>
      <c r="DR23" s="52"/>
      <c r="DS23" s="52"/>
      <c r="DT23" s="52"/>
    </row>
    <row r="24" spans="1:124" x14ac:dyDescent="0.2">
      <c r="A24" s="14" t="s">
        <v>88</v>
      </c>
      <c r="B24" s="68">
        <v>367.90999999999997</v>
      </c>
      <c r="C24" s="68">
        <v>310.09999999999997</v>
      </c>
      <c r="D24" s="68">
        <v>364.90999999999997</v>
      </c>
      <c r="E24" s="68">
        <v>390.75</v>
      </c>
      <c r="F24" s="69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2"/>
      <c r="DO24" s="52"/>
      <c r="DP24" s="52"/>
      <c r="DQ24" s="52"/>
      <c r="DR24" s="52"/>
      <c r="DS24" s="52"/>
      <c r="DT24" s="52"/>
    </row>
    <row r="25" spans="1:124" x14ac:dyDescent="0.2">
      <c r="A25" s="74" t="s">
        <v>89</v>
      </c>
      <c r="B25" s="12">
        <v>26.53</v>
      </c>
      <c r="C25" s="12">
        <v>18.48</v>
      </c>
      <c r="D25" s="12">
        <v>25.39</v>
      </c>
      <c r="E25" s="12">
        <v>31.08</v>
      </c>
      <c r="F25" s="69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2"/>
      <c r="DO25" s="52"/>
      <c r="DP25" s="52"/>
      <c r="DQ25" s="52"/>
      <c r="DR25" s="52"/>
      <c r="DS25" s="52"/>
      <c r="DT25" s="52"/>
    </row>
    <row r="26" spans="1:124" x14ac:dyDescent="0.2">
      <c r="A26" s="14" t="s">
        <v>90</v>
      </c>
      <c r="B26" s="68">
        <v>768.44</v>
      </c>
      <c r="C26" s="68">
        <v>519.38</v>
      </c>
      <c r="D26" s="68">
        <v>683.57999999999993</v>
      </c>
      <c r="E26" s="68">
        <v>1004.94</v>
      </c>
      <c r="F26" s="69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2"/>
      <c r="DO26" s="52"/>
      <c r="DP26" s="52"/>
      <c r="DQ26" s="52"/>
      <c r="DR26" s="52"/>
      <c r="DS26" s="52"/>
      <c r="DT26" s="52"/>
    </row>
    <row r="27" spans="1:124" x14ac:dyDescent="0.2">
      <c r="A27" s="71" t="s">
        <v>91</v>
      </c>
      <c r="B27" s="68">
        <v>253.47000000000003</v>
      </c>
      <c r="C27" s="68">
        <v>158.28</v>
      </c>
      <c r="D27" s="68">
        <v>214.23000000000002</v>
      </c>
      <c r="E27" s="68">
        <v>356.92</v>
      </c>
      <c r="F27" s="69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2"/>
      <c r="DO27" s="52"/>
      <c r="DP27" s="52"/>
      <c r="DQ27" s="52"/>
      <c r="DR27" s="52"/>
      <c r="DS27" s="52"/>
      <c r="DT27" s="52"/>
    </row>
    <row r="28" spans="1:124" ht="25.5" x14ac:dyDescent="0.2">
      <c r="A28" s="86" t="s">
        <v>92</v>
      </c>
      <c r="B28" s="103">
        <v>409.54</v>
      </c>
      <c r="C28" s="103">
        <v>295.43</v>
      </c>
      <c r="D28" s="103">
        <v>390.54</v>
      </c>
      <c r="E28" s="103">
        <v>479.74</v>
      </c>
      <c r="F28" s="69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2"/>
      <c r="DO28" s="52"/>
      <c r="DP28" s="52"/>
      <c r="DQ28" s="52"/>
      <c r="DR28" s="52"/>
      <c r="DS28" s="52"/>
      <c r="DT28" s="52"/>
    </row>
    <row r="29" spans="1:124" x14ac:dyDescent="0.2">
      <c r="A29" s="14" t="s">
        <v>93</v>
      </c>
      <c r="B29" s="68">
        <v>120.69</v>
      </c>
      <c r="C29" s="68">
        <v>79.759999999999991</v>
      </c>
      <c r="D29" s="68">
        <v>116.52</v>
      </c>
      <c r="E29" s="68">
        <v>140.80000000000001</v>
      </c>
      <c r="F29" s="69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2"/>
      <c r="DO29" s="52"/>
      <c r="DP29" s="52"/>
      <c r="DQ29" s="52"/>
      <c r="DR29" s="52"/>
      <c r="DS29" s="52"/>
      <c r="DT29" s="52"/>
    </row>
    <row r="30" spans="1:124" x14ac:dyDescent="0.2">
      <c r="A30" s="14" t="s">
        <v>94</v>
      </c>
      <c r="B30" s="68">
        <v>303.12</v>
      </c>
      <c r="C30" s="68">
        <v>241.41</v>
      </c>
      <c r="D30" s="68">
        <v>303.37</v>
      </c>
      <c r="E30" s="68">
        <v>320.88</v>
      </c>
      <c r="F30" s="69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2"/>
      <c r="DO30" s="52"/>
      <c r="DP30" s="52"/>
      <c r="DQ30" s="52"/>
      <c r="DR30" s="52"/>
      <c r="DS30" s="52"/>
      <c r="DT30" s="52"/>
    </row>
    <row r="31" spans="1:124" s="65" customFormat="1" ht="13.5" x14ac:dyDescent="0.25">
      <c r="A31" s="97" t="s">
        <v>95</v>
      </c>
      <c r="B31" s="98">
        <v>249.36</v>
      </c>
      <c r="C31" s="98">
        <v>181.91</v>
      </c>
      <c r="D31" s="98">
        <v>240.36</v>
      </c>
      <c r="E31" s="98">
        <v>286.57</v>
      </c>
      <c r="F31" s="69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64"/>
      <c r="DO31" s="64"/>
      <c r="DP31" s="64"/>
      <c r="DQ31" s="64"/>
      <c r="DR31" s="64"/>
      <c r="DS31" s="64"/>
      <c r="DT31" s="64"/>
    </row>
    <row r="32" spans="1:124" ht="14.25" x14ac:dyDescent="0.2">
      <c r="A32" s="77" t="s">
        <v>96</v>
      </c>
      <c r="B32" s="78">
        <v>5815.6999999999989</v>
      </c>
      <c r="C32" s="78">
        <v>4169.21</v>
      </c>
      <c r="D32" s="78">
        <v>5468.8499999999995</v>
      </c>
      <c r="E32" s="78">
        <v>6968.0599999999995</v>
      </c>
      <c r="F32" s="69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2"/>
      <c r="DO32" s="52"/>
      <c r="DP32" s="52"/>
      <c r="DQ32" s="52"/>
      <c r="DR32" s="52"/>
      <c r="DS32" s="52"/>
      <c r="DT32" s="52"/>
    </row>
    <row r="33" spans="1:124" ht="7.5" customHeight="1" x14ac:dyDescent="0.2">
      <c r="A33" s="14"/>
      <c r="B33" s="68"/>
      <c r="C33" s="80"/>
      <c r="D33" s="80"/>
      <c r="E33" s="80"/>
      <c r="F33" s="69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2"/>
      <c r="DO33" s="52"/>
      <c r="DP33" s="52"/>
      <c r="DQ33" s="52"/>
      <c r="DR33" s="52"/>
      <c r="DS33" s="52"/>
      <c r="DT33" s="52"/>
    </row>
    <row r="34" spans="1:124" x14ac:dyDescent="0.2">
      <c r="A34" s="608" t="s">
        <v>162</v>
      </c>
      <c r="B34" s="608"/>
      <c r="C34" s="608"/>
      <c r="D34" s="608"/>
      <c r="E34" s="608"/>
      <c r="F34" s="69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2"/>
      <c r="DO34" s="52"/>
      <c r="DP34" s="52"/>
      <c r="DQ34" s="52"/>
      <c r="DR34" s="52"/>
      <c r="DS34" s="52"/>
      <c r="DT34" s="52"/>
    </row>
    <row r="35" spans="1:124" ht="13.5" x14ac:dyDescent="0.2">
      <c r="A35" s="11" t="s">
        <v>81</v>
      </c>
      <c r="B35" s="81">
        <v>95.7</v>
      </c>
      <c r="C35" s="81">
        <v>95.600000000000009</v>
      </c>
      <c r="D35" s="81">
        <v>95.6</v>
      </c>
      <c r="E35" s="81">
        <v>95.9</v>
      </c>
      <c r="F35" s="69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2"/>
      <c r="DO35" s="52"/>
      <c r="DP35" s="52"/>
      <c r="DQ35" s="52"/>
      <c r="DR35" s="52"/>
      <c r="DS35" s="52"/>
      <c r="DT35" s="52"/>
    </row>
    <row r="36" spans="1:124" x14ac:dyDescent="0.2">
      <c r="A36" s="66" t="s">
        <v>82</v>
      </c>
      <c r="B36" s="82"/>
      <c r="C36" s="82"/>
      <c r="D36" s="82"/>
      <c r="E36" s="82"/>
      <c r="F36" s="69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2"/>
      <c r="DO36" s="52"/>
      <c r="DP36" s="52"/>
      <c r="DQ36" s="52"/>
      <c r="DR36" s="52"/>
      <c r="DS36" s="52"/>
      <c r="DT36" s="52"/>
    </row>
    <row r="37" spans="1:124" x14ac:dyDescent="0.2">
      <c r="A37" s="14" t="s">
        <v>83</v>
      </c>
      <c r="B37" s="82">
        <v>13.5</v>
      </c>
      <c r="C37" s="82">
        <v>13.7</v>
      </c>
      <c r="D37" s="82">
        <v>13.1</v>
      </c>
      <c r="E37" s="82">
        <v>13.9</v>
      </c>
      <c r="F37" s="69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2"/>
      <c r="DO37" s="52"/>
      <c r="DP37" s="52"/>
      <c r="DQ37" s="52"/>
      <c r="DR37" s="52"/>
      <c r="DS37" s="52"/>
      <c r="DT37" s="52"/>
    </row>
    <row r="38" spans="1:124" x14ac:dyDescent="0.2">
      <c r="A38" s="14" t="s">
        <v>84</v>
      </c>
      <c r="B38" s="82">
        <v>22.9</v>
      </c>
      <c r="C38" s="82">
        <v>21.8</v>
      </c>
      <c r="D38" s="82">
        <v>23.5</v>
      </c>
      <c r="E38" s="82">
        <v>22.2</v>
      </c>
      <c r="F38" s="69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2"/>
      <c r="DO38" s="52"/>
      <c r="DP38" s="52"/>
      <c r="DQ38" s="52"/>
      <c r="DR38" s="52"/>
      <c r="DS38" s="52"/>
      <c r="DT38" s="52"/>
    </row>
    <row r="39" spans="1:124" x14ac:dyDescent="0.2">
      <c r="A39" s="14" t="s">
        <v>85</v>
      </c>
      <c r="B39" s="82">
        <v>5.4</v>
      </c>
      <c r="C39" s="82">
        <v>4.5</v>
      </c>
      <c r="D39" s="82">
        <v>5.3</v>
      </c>
      <c r="E39" s="82">
        <v>5.6</v>
      </c>
      <c r="F39" s="69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2"/>
      <c r="DO39" s="52"/>
      <c r="DP39" s="52"/>
      <c r="DQ39" s="52"/>
      <c r="DR39" s="52"/>
      <c r="DS39" s="52"/>
      <c r="DT39" s="52"/>
    </row>
    <row r="40" spans="1:124" x14ac:dyDescent="0.2">
      <c r="A40" s="14" t="s">
        <v>86</v>
      </c>
      <c r="B40" s="82">
        <v>13.6</v>
      </c>
      <c r="C40" s="82">
        <v>14.7</v>
      </c>
      <c r="D40" s="82">
        <v>13.600000000000001</v>
      </c>
      <c r="E40" s="82">
        <v>13.6</v>
      </c>
      <c r="F40" s="69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2"/>
      <c r="DO40" s="52"/>
      <c r="DP40" s="52"/>
      <c r="DQ40" s="52"/>
      <c r="DR40" s="52"/>
      <c r="DS40" s="52"/>
      <c r="DT40" s="52"/>
    </row>
    <row r="41" spans="1:124" x14ac:dyDescent="0.2">
      <c r="A41" s="66" t="s">
        <v>291</v>
      </c>
      <c r="B41" s="82">
        <v>11.2</v>
      </c>
      <c r="C41" s="82">
        <v>12.2</v>
      </c>
      <c r="D41" s="82">
        <v>11.3</v>
      </c>
      <c r="E41" s="82">
        <v>11.1</v>
      </c>
      <c r="F41" s="69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2"/>
      <c r="DO41" s="52"/>
      <c r="DP41" s="52"/>
      <c r="DQ41" s="52"/>
      <c r="DR41" s="52"/>
      <c r="DS41" s="52"/>
      <c r="DT41" s="52"/>
    </row>
    <row r="42" spans="1:124" x14ac:dyDescent="0.2">
      <c r="A42" s="71" t="s">
        <v>292</v>
      </c>
      <c r="B42" s="82">
        <v>2.4</v>
      </c>
      <c r="C42" s="82">
        <v>2.5</v>
      </c>
      <c r="D42" s="82">
        <v>2.2999999999999998</v>
      </c>
      <c r="E42" s="82">
        <v>2.5</v>
      </c>
      <c r="F42" s="69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2"/>
      <c r="DO42" s="52"/>
      <c r="DP42" s="52"/>
      <c r="DQ42" s="52"/>
      <c r="DR42" s="52"/>
      <c r="DS42" s="52"/>
      <c r="DT42" s="52"/>
    </row>
    <row r="43" spans="1:124" ht="12.75" customHeight="1" x14ac:dyDescent="0.2">
      <c r="A43" s="86" t="s">
        <v>87</v>
      </c>
      <c r="B43" s="104">
        <v>6.5</v>
      </c>
      <c r="C43" s="104">
        <v>6.1999999999999993</v>
      </c>
      <c r="D43" s="104">
        <v>6.1999999999999993</v>
      </c>
      <c r="E43" s="104">
        <v>7.1</v>
      </c>
      <c r="F43" s="69"/>
      <c r="BR43" s="52"/>
      <c r="BS43" s="88"/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88"/>
      <c r="DF43" s="52"/>
      <c r="DG43" s="52"/>
      <c r="DH43" s="52"/>
      <c r="DI43" s="88"/>
      <c r="DJ43" s="52"/>
      <c r="DK43" s="88"/>
      <c r="DL43" s="52"/>
      <c r="DM43" s="88"/>
      <c r="DN43" s="52"/>
      <c r="DO43" s="52"/>
      <c r="DP43" s="52"/>
      <c r="DQ43" s="52"/>
      <c r="DR43" s="52"/>
      <c r="DS43" s="52"/>
      <c r="DT43" s="52"/>
    </row>
    <row r="44" spans="1:124" ht="13.5" customHeight="1" x14ac:dyDescent="0.2">
      <c r="A44" s="74" t="s">
        <v>293</v>
      </c>
      <c r="B44" s="82">
        <v>1.5</v>
      </c>
      <c r="C44" s="82">
        <v>1.1000000000000001</v>
      </c>
      <c r="D44" s="82">
        <v>1.4</v>
      </c>
      <c r="E44" s="82">
        <v>1.7</v>
      </c>
      <c r="F44" s="69"/>
      <c r="BR44" s="52"/>
      <c r="BS44" s="88"/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88"/>
      <c r="DF44" s="52"/>
      <c r="DG44" s="52"/>
      <c r="DH44" s="52"/>
      <c r="DI44" s="88"/>
      <c r="DJ44" s="52"/>
      <c r="DK44" s="88"/>
      <c r="DL44" s="52"/>
      <c r="DM44" s="88"/>
      <c r="DN44" s="52"/>
      <c r="DO44" s="52"/>
      <c r="DP44" s="52"/>
      <c r="DQ44" s="52"/>
      <c r="DR44" s="52"/>
      <c r="DS44" s="52"/>
      <c r="DT44" s="52"/>
    </row>
    <row r="45" spans="1:124" x14ac:dyDescent="0.2">
      <c r="A45" s="74" t="s">
        <v>294</v>
      </c>
      <c r="B45" s="82">
        <v>2.5</v>
      </c>
      <c r="C45" s="82">
        <v>2.8</v>
      </c>
      <c r="D45" s="82">
        <v>2.5</v>
      </c>
      <c r="E45" s="82">
        <v>2.6</v>
      </c>
      <c r="F45" s="69"/>
      <c r="BR45" s="52"/>
      <c r="BS45" s="88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52"/>
      <c r="DH45" s="52"/>
      <c r="DI45" s="88"/>
      <c r="DJ45" s="52"/>
      <c r="DK45" s="88"/>
      <c r="DL45" s="52"/>
      <c r="DM45" s="88"/>
    </row>
    <row r="46" spans="1:124" x14ac:dyDescent="0.2">
      <c r="A46" s="74" t="s">
        <v>295</v>
      </c>
      <c r="B46" s="89">
        <v>2.5</v>
      </c>
      <c r="C46" s="89">
        <v>2.2999999999999998</v>
      </c>
      <c r="D46" s="89">
        <v>2.2999999999999998</v>
      </c>
      <c r="E46" s="89">
        <v>2.8</v>
      </c>
      <c r="F46" s="69"/>
    </row>
    <row r="47" spans="1:124" x14ac:dyDescent="0.2">
      <c r="A47" s="14" t="s">
        <v>88</v>
      </c>
      <c r="B47" s="89">
        <v>6.3</v>
      </c>
      <c r="C47" s="89">
        <v>7.4</v>
      </c>
      <c r="D47" s="89">
        <v>6.7</v>
      </c>
      <c r="E47" s="89">
        <v>5.6</v>
      </c>
      <c r="F47" s="69"/>
    </row>
    <row r="48" spans="1:124" x14ac:dyDescent="0.2">
      <c r="A48" s="74" t="s">
        <v>89</v>
      </c>
      <c r="B48" s="89">
        <v>0.5</v>
      </c>
      <c r="C48" s="89">
        <v>0.4</v>
      </c>
      <c r="D48" s="89">
        <v>0.5</v>
      </c>
      <c r="E48" s="89">
        <v>0.4</v>
      </c>
      <c r="F48" s="69"/>
    </row>
    <row r="49" spans="1:6" x14ac:dyDescent="0.2">
      <c r="A49" s="14" t="s">
        <v>90</v>
      </c>
      <c r="B49" s="89">
        <v>13.2</v>
      </c>
      <c r="C49" s="89">
        <v>12.5</v>
      </c>
      <c r="D49" s="89">
        <v>12.5</v>
      </c>
      <c r="E49" s="89">
        <v>14.4</v>
      </c>
      <c r="F49" s="69"/>
    </row>
    <row r="50" spans="1:6" x14ac:dyDescent="0.2">
      <c r="A50" s="71" t="s">
        <v>91</v>
      </c>
      <c r="B50" s="89">
        <v>4.4000000000000004</v>
      </c>
      <c r="C50" s="89">
        <v>3.8</v>
      </c>
      <c r="D50" s="89">
        <v>3.9</v>
      </c>
      <c r="E50" s="89">
        <v>5.0999999999999996</v>
      </c>
      <c r="F50" s="69"/>
    </row>
    <row r="51" spans="1:6" ht="25.5" x14ac:dyDescent="0.2">
      <c r="A51" s="86" t="s">
        <v>92</v>
      </c>
      <c r="B51" s="105">
        <v>7</v>
      </c>
      <c r="C51" s="105">
        <v>7.1</v>
      </c>
      <c r="D51" s="105">
        <v>7.1</v>
      </c>
      <c r="E51" s="105">
        <v>6.9</v>
      </c>
      <c r="F51" s="69"/>
    </row>
    <row r="52" spans="1:6" x14ac:dyDescent="0.2">
      <c r="A52" s="14" t="s">
        <v>93</v>
      </c>
      <c r="B52" s="89">
        <v>2.1</v>
      </c>
      <c r="C52" s="89">
        <v>1.9</v>
      </c>
      <c r="D52" s="89">
        <v>2.1</v>
      </c>
      <c r="E52" s="89">
        <v>2</v>
      </c>
      <c r="F52" s="69"/>
    </row>
    <row r="53" spans="1:6" x14ac:dyDescent="0.2">
      <c r="A53" s="14" t="s">
        <v>94</v>
      </c>
      <c r="B53" s="89">
        <v>5.2</v>
      </c>
      <c r="C53" s="89">
        <v>5.8</v>
      </c>
      <c r="D53" s="89">
        <v>5.5</v>
      </c>
      <c r="E53" s="89">
        <v>4.5999999999999996</v>
      </c>
      <c r="F53" s="69"/>
    </row>
    <row r="54" spans="1:6" ht="13.5" x14ac:dyDescent="0.25">
      <c r="A54" s="97" t="s">
        <v>95</v>
      </c>
      <c r="B54" s="106">
        <v>4.3</v>
      </c>
      <c r="C54" s="106">
        <v>4.4000000000000004</v>
      </c>
      <c r="D54" s="106">
        <v>4.4000000000000004</v>
      </c>
      <c r="E54" s="106">
        <v>4.0999999999999996</v>
      </c>
      <c r="F54" s="69"/>
    </row>
    <row r="55" spans="1:6" ht="14.25" x14ac:dyDescent="0.2">
      <c r="A55" s="77" t="s">
        <v>96</v>
      </c>
      <c r="B55" s="203">
        <v>100</v>
      </c>
      <c r="C55" s="203">
        <v>100.00000000000001</v>
      </c>
      <c r="D55" s="203">
        <v>100</v>
      </c>
      <c r="E55" s="203">
        <v>100</v>
      </c>
      <c r="F55" s="69"/>
    </row>
    <row r="56" spans="1:6" x14ac:dyDescent="0.2">
      <c r="A56" s="92" t="s">
        <v>25</v>
      </c>
      <c r="B56" s="89">
        <v>5642.5</v>
      </c>
      <c r="C56" s="89">
        <v>518.9</v>
      </c>
      <c r="D56" s="89">
        <v>3368.4</v>
      </c>
      <c r="E56" s="89">
        <v>1755.2</v>
      </c>
    </row>
    <row r="57" spans="1:6" ht="25.5" x14ac:dyDescent="0.2">
      <c r="A57" s="255" t="s">
        <v>242</v>
      </c>
      <c r="B57" s="67">
        <v>2.85</v>
      </c>
      <c r="C57" s="67">
        <v>1.82</v>
      </c>
      <c r="D57" s="67">
        <v>2.6</v>
      </c>
      <c r="E57" s="67">
        <v>3.65</v>
      </c>
    </row>
    <row r="58" spans="1:6" x14ac:dyDescent="0.2">
      <c r="A58" s="93" t="s">
        <v>26</v>
      </c>
      <c r="B58" s="48">
        <v>2167</v>
      </c>
      <c r="C58" s="48">
        <v>352</v>
      </c>
      <c r="D58" s="48">
        <v>1292</v>
      </c>
      <c r="E58" s="48">
        <v>523</v>
      </c>
    </row>
    <row r="59" spans="1:6" x14ac:dyDescent="0.2">
      <c r="A59" s="14"/>
      <c r="B59" s="46"/>
      <c r="C59" s="46"/>
      <c r="D59" s="46"/>
      <c r="E59" s="46"/>
    </row>
    <row r="60" spans="1:6" x14ac:dyDescent="0.2">
      <c r="A60" s="14"/>
      <c r="B60" s="46"/>
      <c r="C60" s="46"/>
      <c r="D60" s="46"/>
      <c r="E60" s="46"/>
    </row>
    <row r="61" spans="1:6" x14ac:dyDescent="0.2">
      <c r="A61" s="14"/>
      <c r="B61" s="67"/>
      <c r="C61" s="67"/>
      <c r="D61" s="67"/>
      <c r="E61" s="67"/>
    </row>
    <row r="62" spans="1:6" x14ac:dyDescent="0.2">
      <c r="A62" s="14"/>
      <c r="B62" s="67"/>
      <c r="C62" s="67"/>
      <c r="D62" s="67"/>
      <c r="E62" s="67"/>
    </row>
    <row r="63" spans="1:6" x14ac:dyDescent="0.2">
      <c r="B63" s="113"/>
      <c r="C63" s="113"/>
      <c r="D63" s="113"/>
      <c r="E63" s="113"/>
    </row>
    <row r="64" spans="1:6" x14ac:dyDescent="0.2">
      <c r="B64" s="113"/>
      <c r="C64" s="113"/>
      <c r="D64" s="113"/>
      <c r="E64" s="113"/>
    </row>
    <row r="65" spans="2:5" x14ac:dyDescent="0.2">
      <c r="B65" s="113"/>
      <c r="C65" s="113"/>
      <c r="D65" s="113"/>
      <c r="E65" s="113"/>
    </row>
    <row r="66" spans="2:5" x14ac:dyDescent="0.2">
      <c r="B66" s="113"/>
      <c r="C66" s="113"/>
      <c r="D66" s="113"/>
      <c r="E66" s="113"/>
    </row>
    <row r="67" spans="2:5" x14ac:dyDescent="0.2">
      <c r="B67" s="113"/>
      <c r="C67" s="113"/>
      <c r="D67" s="113"/>
      <c r="E67" s="113"/>
    </row>
    <row r="68" spans="2:5" x14ac:dyDescent="0.2">
      <c r="B68" s="113"/>
      <c r="C68" s="113"/>
      <c r="D68" s="113"/>
      <c r="E68" s="113"/>
    </row>
    <row r="69" spans="2:5" x14ac:dyDescent="0.2">
      <c r="B69" s="375"/>
      <c r="C69" s="375"/>
      <c r="D69" s="375"/>
      <c r="E69" s="375"/>
    </row>
    <row r="70" spans="2:5" x14ac:dyDescent="0.2">
      <c r="D70" s="46"/>
      <c r="E70" s="46"/>
    </row>
    <row r="71" spans="2:5" x14ac:dyDescent="0.2">
      <c r="D71" s="46"/>
      <c r="E71" s="46"/>
    </row>
    <row r="72" spans="2:5" x14ac:dyDescent="0.2">
      <c r="D72" s="46"/>
      <c r="E72" s="46"/>
    </row>
    <row r="73" spans="2:5" x14ac:dyDescent="0.2">
      <c r="D73" s="46"/>
      <c r="E73" s="46"/>
    </row>
    <row r="74" spans="2:5" x14ac:dyDescent="0.2">
      <c r="D74" s="46"/>
      <c r="E74" s="46"/>
    </row>
    <row r="75" spans="2:5" x14ac:dyDescent="0.2">
      <c r="D75" s="46"/>
      <c r="E75" s="46"/>
    </row>
    <row r="76" spans="2:5" x14ac:dyDescent="0.2">
      <c r="D76" s="46"/>
      <c r="E76" s="46"/>
    </row>
    <row r="77" spans="2:5" x14ac:dyDescent="0.2">
      <c r="D77" s="46"/>
      <c r="E77" s="46"/>
    </row>
    <row r="78" spans="2:5" x14ac:dyDescent="0.2">
      <c r="D78" s="46"/>
      <c r="E78" s="46"/>
    </row>
    <row r="79" spans="2:5" x14ac:dyDescent="0.2">
      <c r="D79" s="46"/>
      <c r="E79" s="46"/>
    </row>
    <row r="80" spans="2:5" x14ac:dyDescent="0.2">
      <c r="D80" s="46"/>
      <c r="E80" s="46"/>
    </row>
    <row r="81" spans="4:5" x14ac:dyDescent="0.2">
      <c r="D81" s="46"/>
      <c r="E81" s="46"/>
    </row>
    <row r="82" spans="4:5" x14ac:dyDescent="0.2">
      <c r="D82" s="46"/>
      <c r="E82" s="46"/>
    </row>
    <row r="83" spans="4:5" x14ac:dyDescent="0.2">
      <c r="D83" s="46"/>
      <c r="E83" s="46"/>
    </row>
    <row r="84" spans="4:5" x14ac:dyDescent="0.2">
      <c r="D84" s="46"/>
      <c r="E84" s="46"/>
    </row>
    <row r="85" spans="4:5" x14ac:dyDescent="0.2">
      <c r="D85" s="46"/>
      <c r="E85" s="46"/>
    </row>
    <row r="86" spans="4:5" x14ac:dyDescent="0.2">
      <c r="D86" s="46"/>
      <c r="E86" s="46"/>
    </row>
    <row r="87" spans="4:5" x14ac:dyDescent="0.2">
      <c r="D87" s="46"/>
      <c r="E87" s="46"/>
    </row>
    <row r="88" spans="4:5" x14ac:dyDescent="0.2">
      <c r="D88" s="46"/>
      <c r="E88" s="46"/>
    </row>
    <row r="89" spans="4:5" x14ac:dyDescent="0.2">
      <c r="D89" s="46"/>
      <c r="E89" s="46"/>
    </row>
    <row r="90" spans="4:5" x14ac:dyDescent="0.2">
      <c r="D90" s="46"/>
      <c r="E90" s="46"/>
    </row>
    <row r="91" spans="4:5" x14ac:dyDescent="0.2">
      <c r="D91" s="46"/>
      <c r="E91" s="46"/>
    </row>
    <row r="92" spans="4:5" x14ac:dyDescent="0.2">
      <c r="D92" s="46"/>
      <c r="E92" s="46"/>
    </row>
    <row r="93" spans="4:5" x14ac:dyDescent="0.2">
      <c r="D93" s="46"/>
      <c r="E93" s="46"/>
    </row>
    <row r="94" spans="4:5" x14ac:dyDescent="0.2">
      <c r="D94" s="46"/>
      <c r="E94" s="46"/>
    </row>
    <row r="95" spans="4:5" x14ac:dyDescent="0.2">
      <c r="D95" s="46"/>
      <c r="E95" s="46"/>
    </row>
    <row r="96" spans="4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</sheetData>
  <mergeCells count="10">
    <mergeCell ref="D5:E5"/>
    <mergeCell ref="A3:E3"/>
    <mergeCell ref="A11:E11"/>
    <mergeCell ref="A34:E34"/>
    <mergeCell ref="B6:B9"/>
    <mergeCell ref="C6:E6"/>
    <mergeCell ref="C7:C9"/>
    <mergeCell ref="D7:D9"/>
    <mergeCell ref="E7:E9"/>
    <mergeCell ref="A4:E4"/>
  </mergeCells>
  <phoneticPr fontId="0" type="noConversion"/>
  <conditionalFormatting sqref="B55:E55">
    <cfRule type="cellIs" dxfId="27" priority="1" operator="lessThan">
      <formula>100</formula>
    </cfRule>
    <cfRule type="cellIs" dxfId="2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3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2"/>
  <dimension ref="A1:DS148"/>
  <sheetViews>
    <sheetView showGridLines="0" zoomScaleNormal="100" zoomScaleSheetLayoutView="100" workbookViewId="0">
      <selection activeCell="G70" sqref="G69:G70"/>
    </sheetView>
  </sheetViews>
  <sheetFormatPr defaultColWidth="14.28515625" defaultRowHeight="12.75" x14ac:dyDescent="0.2"/>
  <cols>
    <col min="1" max="1" width="40" style="54" customWidth="1"/>
    <col min="2" max="2" width="20.7109375" style="5" customWidth="1"/>
    <col min="3" max="3" width="11" style="5" customWidth="1"/>
    <col min="4" max="4" width="10.28515625" style="5" customWidth="1"/>
    <col min="5" max="5" width="11.42578125" style="5" customWidth="1"/>
    <col min="6" max="68" width="14.28515625" style="20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11" width="14.28515625" style="5" customWidth="1"/>
    <col min="112" max="112" width="14.28515625" style="6" customWidth="1"/>
    <col min="113" max="113" width="14.28515625" style="5" customWidth="1"/>
    <col min="114" max="114" width="14.28515625" style="6" customWidth="1"/>
    <col min="115" max="115" width="14.28515625" style="5" customWidth="1"/>
    <col min="116" max="116" width="14.28515625" style="6" customWidth="1"/>
    <col min="117" max="16384" width="14.28515625" style="5"/>
  </cols>
  <sheetData>
    <row r="1" spans="1:123" x14ac:dyDescent="0.2">
      <c r="E1" s="52" t="s">
        <v>131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450" t="s">
        <v>206</v>
      </c>
      <c r="B4" s="450"/>
      <c r="C4" s="450"/>
      <c r="D4" s="450"/>
      <c r="E4" s="450"/>
    </row>
    <row r="5" spans="1:123" ht="51" customHeight="1" x14ac:dyDescent="0.2">
      <c r="A5" s="450"/>
      <c r="B5" s="450"/>
      <c r="C5" s="450"/>
      <c r="D5" s="450"/>
      <c r="E5" s="450"/>
    </row>
    <row r="6" spans="1:123" ht="39.75" customHeight="1" x14ac:dyDescent="0.2">
      <c r="A6" s="498" t="s">
        <v>269</v>
      </c>
      <c r="B6" s="450"/>
      <c r="C6" s="450"/>
      <c r="D6" s="450"/>
      <c r="E6" s="450"/>
    </row>
    <row r="7" spans="1:123" ht="28.5" customHeight="1" x14ac:dyDescent="0.2">
      <c r="A7" s="128"/>
      <c r="B7" s="46"/>
      <c r="C7" s="442" t="s">
        <v>169</v>
      </c>
      <c r="D7" s="442"/>
      <c r="E7" s="442"/>
      <c r="F7" s="129"/>
      <c r="G7" s="129"/>
    </row>
    <row r="8" spans="1:123" ht="18.75" customHeight="1" x14ac:dyDescent="0.2">
      <c r="A8" s="182"/>
      <c r="B8" s="451" t="s">
        <v>197</v>
      </c>
      <c r="C8" s="457" t="s">
        <v>154</v>
      </c>
      <c r="D8" s="458"/>
      <c r="E8" s="458"/>
    </row>
    <row r="9" spans="1:123" ht="12.75" customHeight="1" x14ac:dyDescent="0.2">
      <c r="A9" s="99"/>
      <c r="B9" s="451"/>
      <c r="C9" s="493" t="s">
        <v>198</v>
      </c>
      <c r="D9" s="493" t="s">
        <v>100</v>
      </c>
      <c r="E9" s="488" t="s">
        <v>105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</row>
    <row r="10" spans="1:123" ht="21" customHeight="1" x14ac:dyDescent="0.2">
      <c r="A10" s="99"/>
      <c r="B10" s="451"/>
      <c r="C10" s="494"/>
      <c r="D10" s="494"/>
      <c r="E10" s="489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</row>
    <row r="11" spans="1:123" ht="6.75" customHeight="1" x14ac:dyDescent="0.2">
      <c r="A11" s="183"/>
      <c r="B11" s="451"/>
      <c r="C11" s="495"/>
      <c r="D11" s="495"/>
      <c r="E11" s="490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</row>
    <row r="12" spans="1:123" ht="12" customHeight="1" x14ac:dyDescent="0.25">
      <c r="A12" s="59"/>
      <c r="B12" s="100"/>
      <c r="C12" s="101"/>
      <c r="D12" s="102"/>
      <c r="E12" s="102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52"/>
      <c r="DN12" s="52"/>
      <c r="DO12" s="52"/>
      <c r="DP12" s="52"/>
      <c r="DQ12" s="52"/>
      <c r="DR12" s="52"/>
      <c r="DS12" s="52"/>
    </row>
    <row r="13" spans="1:123" x14ac:dyDescent="0.2">
      <c r="A13" s="613" t="s">
        <v>312</v>
      </c>
      <c r="B13" s="613"/>
      <c r="C13" s="613"/>
      <c r="D13" s="613"/>
      <c r="E13" s="613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52"/>
      <c r="DN13" s="52"/>
      <c r="DO13" s="52"/>
      <c r="DP13" s="52"/>
      <c r="DQ13" s="52"/>
      <c r="DR13" s="52"/>
      <c r="DS13" s="52"/>
    </row>
    <row r="14" spans="1:123" s="65" customFormat="1" ht="13.5" x14ac:dyDescent="0.2">
      <c r="A14" s="11" t="s">
        <v>81</v>
      </c>
      <c r="B14" s="63">
        <v>4760.82</v>
      </c>
      <c r="C14" s="63">
        <v>4527.7000000000007</v>
      </c>
      <c r="D14" s="63">
        <v>5852.67</v>
      </c>
      <c r="E14" s="63">
        <v>7029.9499999999989</v>
      </c>
      <c r="F14" s="206"/>
      <c r="G14" s="206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64"/>
      <c r="DN14" s="64"/>
      <c r="DO14" s="64"/>
      <c r="DP14" s="64"/>
      <c r="DQ14" s="64"/>
      <c r="DR14" s="64"/>
      <c r="DS14" s="64"/>
    </row>
    <row r="15" spans="1:123" x14ac:dyDescent="0.2">
      <c r="A15" s="66" t="s">
        <v>82</v>
      </c>
      <c r="B15" s="68"/>
      <c r="C15" s="68"/>
      <c r="D15" s="68"/>
      <c r="E15" s="6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52"/>
      <c r="DN15" s="52"/>
      <c r="DO15" s="52"/>
      <c r="DP15" s="52"/>
      <c r="DQ15" s="52"/>
      <c r="DR15" s="52"/>
      <c r="DS15" s="52"/>
    </row>
    <row r="16" spans="1:123" s="65" customFormat="1" x14ac:dyDescent="0.2">
      <c r="A16" s="14" t="s">
        <v>83</v>
      </c>
      <c r="B16" s="68">
        <v>699.07999999999993</v>
      </c>
      <c r="C16" s="68">
        <v>658.91</v>
      </c>
      <c r="D16" s="68">
        <v>884.70999999999992</v>
      </c>
      <c r="E16" s="68">
        <v>1110.71</v>
      </c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64"/>
      <c r="DN16" s="64"/>
      <c r="DO16" s="64"/>
      <c r="DP16" s="64"/>
      <c r="DQ16" s="64"/>
      <c r="DR16" s="64"/>
      <c r="DS16" s="64"/>
    </row>
    <row r="17" spans="1:123" x14ac:dyDescent="0.2">
      <c r="A17" s="14" t="s">
        <v>84</v>
      </c>
      <c r="B17" s="12">
        <v>1100.46</v>
      </c>
      <c r="C17" s="12">
        <v>1062.3699999999999</v>
      </c>
      <c r="D17" s="12">
        <v>1247.3399999999999</v>
      </c>
      <c r="E17" s="12">
        <v>1727.7</v>
      </c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52"/>
      <c r="DN17" s="52"/>
      <c r="DO17" s="52"/>
      <c r="DP17" s="52"/>
      <c r="DQ17" s="52"/>
      <c r="DR17" s="52"/>
      <c r="DS17" s="52"/>
    </row>
    <row r="18" spans="1:123" x14ac:dyDescent="0.2">
      <c r="A18" s="14" t="s">
        <v>85</v>
      </c>
      <c r="B18" s="68">
        <v>252.60000000000002</v>
      </c>
      <c r="C18" s="68">
        <v>238.71</v>
      </c>
      <c r="D18" s="68">
        <v>311.67</v>
      </c>
      <c r="E18" s="68">
        <v>437.09</v>
      </c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52"/>
      <c r="DN18" s="52"/>
      <c r="DO18" s="52"/>
      <c r="DP18" s="52"/>
      <c r="DQ18" s="52"/>
      <c r="DR18" s="52"/>
      <c r="DS18" s="52"/>
    </row>
    <row r="19" spans="1:123" x14ac:dyDescent="0.2">
      <c r="A19" s="14" t="s">
        <v>86</v>
      </c>
      <c r="B19" s="68">
        <v>681.78</v>
      </c>
      <c r="C19" s="68">
        <v>631.87</v>
      </c>
      <c r="D19" s="68">
        <v>947.52</v>
      </c>
      <c r="E19" s="68">
        <v>907.55</v>
      </c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52"/>
      <c r="DN19" s="52"/>
      <c r="DO19" s="52"/>
      <c r="DP19" s="52"/>
      <c r="DQ19" s="52"/>
      <c r="DR19" s="52"/>
      <c r="DS19" s="52"/>
    </row>
    <row r="20" spans="1:123" x14ac:dyDescent="0.2">
      <c r="A20" s="66" t="s">
        <v>291</v>
      </c>
      <c r="B20" s="12">
        <v>550.45000000000005</v>
      </c>
      <c r="C20" s="12">
        <v>504.42</v>
      </c>
      <c r="D20" s="12">
        <v>806.04</v>
      </c>
      <c r="E20" s="12">
        <v>672.57999999999993</v>
      </c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52"/>
      <c r="DN20" s="52"/>
      <c r="DO20" s="52"/>
      <c r="DP20" s="52"/>
      <c r="DQ20" s="52"/>
      <c r="DR20" s="52"/>
      <c r="DS20" s="52"/>
    </row>
    <row r="21" spans="1:123" x14ac:dyDescent="0.2">
      <c r="A21" s="71" t="s">
        <v>292</v>
      </c>
      <c r="B21" s="72">
        <v>131.32999999999998</v>
      </c>
      <c r="C21" s="72">
        <v>127.45</v>
      </c>
      <c r="D21" s="72">
        <v>141.47999999999999</v>
      </c>
      <c r="E21" s="72">
        <v>234.97</v>
      </c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52"/>
      <c r="DN21" s="52"/>
      <c r="DO21" s="52"/>
      <c r="DP21" s="52"/>
      <c r="DQ21" s="52"/>
      <c r="DR21" s="52"/>
      <c r="DS21" s="52"/>
    </row>
    <row r="22" spans="1:123" x14ac:dyDescent="0.2">
      <c r="A22" s="86" t="s">
        <v>87</v>
      </c>
      <c r="B22" s="68">
        <v>330.42999999999995</v>
      </c>
      <c r="C22" s="68">
        <v>315.40999999999997</v>
      </c>
      <c r="D22" s="68">
        <v>393.47</v>
      </c>
      <c r="E22" s="68">
        <v>536.49</v>
      </c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52"/>
      <c r="DN22" s="52"/>
      <c r="DO22" s="52"/>
      <c r="DP22" s="52"/>
      <c r="DQ22" s="52"/>
      <c r="DR22" s="52"/>
      <c r="DS22" s="52"/>
    </row>
    <row r="23" spans="1:123" s="65" customFormat="1" ht="12.75" customHeight="1" x14ac:dyDescent="0.2">
      <c r="A23" s="74" t="s">
        <v>293</v>
      </c>
      <c r="B23" s="68">
        <v>74.36999999999999</v>
      </c>
      <c r="C23" s="68">
        <v>67.83</v>
      </c>
      <c r="D23" s="68">
        <v>98.36</v>
      </c>
      <c r="E23" s="68">
        <v>191.99</v>
      </c>
      <c r="F23" s="206"/>
      <c r="G23" s="20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64"/>
      <c r="DN23" s="64"/>
      <c r="DO23" s="64"/>
      <c r="DP23" s="64"/>
      <c r="DQ23" s="64"/>
      <c r="DR23" s="64"/>
      <c r="DS23" s="64"/>
    </row>
    <row r="24" spans="1:123" x14ac:dyDescent="0.2">
      <c r="A24" s="74" t="s">
        <v>294</v>
      </c>
      <c r="B24" s="12">
        <v>124.67</v>
      </c>
      <c r="C24" s="12">
        <v>121.75999999999999</v>
      </c>
      <c r="D24" s="12">
        <v>142.13999999999999</v>
      </c>
      <c r="E24" s="12">
        <v>122.02</v>
      </c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52"/>
      <c r="DN24" s="52"/>
      <c r="DO24" s="52"/>
      <c r="DP24" s="52"/>
      <c r="DQ24" s="52"/>
      <c r="DR24" s="52"/>
      <c r="DS24" s="52"/>
    </row>
    <row r="25" spans="1:123" x14ac:dyDescent="0.2">
      <c r="A25" s="74" t="s">
        <v>295</v>
      </c>
      <c r="B25" s="68">
        <v>131.38999999999999</v>
      </c>
      <c r="C25" s="68">
        <v>125.82000000000001</v>
      </c>
      <c r="D25" s="68">
        <v>152.97</v>
      </c>
      <c r="E25" s="68">
        <v>222.48000000000002</v>
      </c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52"/>
      <c r="DN25" s="52"/>
      <c r="DO25" s="52"/>
      <c r="DP25" s="52"/>
      <c r="DQ25" s="52"/>
      <c r="DR25" s="52"/>
      <c r="DS25" s="52"/>
    </row>
    <row r="26" spans="1:123" x14ac:dyDescent="0.2">
      <c r="A26" s="14" t="s">
        <v>88</v>
      </c>
      <c r="B26" s="68">
        <v>302.58999999999997</v>
      </c>
      <c r="C26" s="68">
        <v>288.51</v>
      </c>
      <c r="D26" s="68">
        <v>383.6</v>
      </c>
      <c r="E26" s="68">
        <v>316.63</v>
      </c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52"/>
      <c r="DN26" s="52"/>
      <c r="DO26" s="52"/>
      <c r="DP26" s="52"/>
      <c r="DQ26" s="52"/>
      <c r="DR26" s="52"/>
      <c r="DS26" s="52"/>
    </row>
    <row r="27" spans="1:123" x14ac:dyDescent="0.2">
      <c r="A27" s="74" t="s">
        <v>89</v>
      </c>
      <c r="B27" s="12">
        <v>20.07</v>
      </c>
      <c r="C27" s="12">
        <v>19.41</v>
      </c>
      <c r="D27" s="12">
        <v>23.6</v>
      </c>
      <c r="E27" s="12">
        <v>23.28</v>
      </c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52"/>
      <c r="DN27" s="52"/>
      <c r="DO27" s="52"/>
      <c r="DP27" s="52"/>
      <c r="DQ27" s="52"/>
      <c r="DR27" s="52"/>
      <c r="DS27" s="52"/>
    </row>
    <row r="28" spans="1:123" x14ac:dyDescent="0.2">
      <c r="A28" s="14" t="s">
        <v>90</v>
      </c>
      <c r="B28" s="68">
        <v>690.57999999999993</v>
      </c>
      <c r="C28" s="68">
        <v>657.46</v>
      </c>
      <c r="D28" s="68">
        <v>844.25</v>
      </c>
      <c r="E28" s="68">
        <v>1024.4099999999999</v>
      </c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52"/>
      <c r="DN28" s="52"/>
      <c r="DO28" s="52"/>
      <c r="DP28" s="52"/>
      <c r="DQ28" s="52"/>
      <c r="DR28" s="52"/>
      <c r="DS28" s="52"/>
    </row>
    <row r="29" spans="1:123" x14ac:dyDescent="0.2">
      <c r="A29" s="71" t="s">
        <v>91</v>
      </c>
      <c r="B29" s="72">
        <v>224.98000000000002</v>
      </c>
      <c r="C29" s="72">
        <v>210.57999999999998</v>
      </c>
      <c r="D29" s="72">
        <v>286.27</v>
      </c>
      <c r="E29" s="72">
        <v>414.64</v>
      </c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52"/>
      <c r="DN29" s="52"/>
      <c r="DO29" s="52"/>
      <c r="DP29" s="52"/>
      <c r="DQ29" s="52"/>
      <c r="DR29" s="52"/>
      <c r="DS29" s="52"/>
    </row>
    <row r="30" spans="1:123" ht="25.5" x14ac:dyDescent="0.2">
      <c r="A30" s="14" t="s">
        <v>92</v>
      </c>
      <c r="B30" s="12">
        <v>352.69000000000005</v>
      </c>
      <c r="C30" s="12">
        <v>333.68</v>
      </c>
      <c r="D30" s="12">
        <v>444.77</v>
      </c>
      <c r="E30" s="12">
        <v>512.80999999999995</v>
      </c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52"/>
      <c r="DN30" s="52"/>
      <c r="DO30" s="52"/>
      <c r="DP30" s="52"/>
      <c r="DQ30" s="52"/>
      <c r="DR30" s="52"/>
      <c r="DS30" s="52"/>
    </row>
    <row r="31" spans="1:123" x14ac:dyDescent="0.2">
      <c r="A31" s="14" t="s">
        <v>93</v>
      </c>
      <c r="B31" s="68">
        <v>92.9</v>
      </c>
      <c r="C31" s="68">
        <v>87.52</v>
      </c>
      <c r="D31" s="68">
        <v>121.86999999999999</v>
      </c>
      <c r="E31" s="68">
        <v>114.54</v>
      </c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52"/>
      <c r="DN31" s="52"/>
      <c r="DO31" s="52"/>
      <c r="DP31" s="52"/>
      <c r="DQ31" s="52"/>
      <c r="DR31" s="52"/>
      <c r="DS31" s="52"/>
    </row>
    <row r="32" spans="1:123" x14ac:dyDescent="0.2">
      <c r="A32" s="14" t="s">
        <v>94</v>
      </c>
      <c r="B32" s="68">
        <v>257.70999999999998</v>
      </c>
      <c r="C32" s="68">
        <v>253.26</v>
      </c>
      <c r="D32" s="68">
        <v>273.47000000000003</v>
      </c>
      <c r="E32" s="68">
        <v>342.02</v>
      </c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52"/>
      <c r="DN32" s="52"/>
      <c r="DO32" s="52"/>
      <c r="DP32" s="52"/>
      <c r="DQ32" s="52"/>
      <c r="DR32" s="52"/>
      <c r="DS32" s="52"/>
    </row>
    <row r="33" spans="1:123" s="65" customFormat="1" ht="13.5" x14ac:dyDescent="0.25">
      <c r="A33" s="227" t="s">
        <v>95</v>
      </c>
      <c r="B33" s="63">
        <v>183.2</v>
      </c>
      <c r="C33" s="63">
        <v>179.9</v>
      </c>
      <c r="D33" s="63">
        <v>206.69</v>
      </c>
      <c r="E33" s="63">
        <v>150.11000000000001</v>
      </c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64"/>
      <c r="DN33" s="64"/>
      <c r="DO33" s="64"/>
      <c r="DP33" s="64"/>
      <c r="DQ33" s="64"/>
      <c r="DR33" s="64"/>
      <c r="DS33" s="64"/>
    </row>
    <row r="34" spans="1:123" ht="14.25" x14ac:dyDescent="0.2">
      <c r="A34" s="228" t="s">
        <v>96</v>
      </c>
      <c r="B34" s="78">
        <v>4944.0199999999995</v>
      </c>
      <c r="C34" s="78">
        <v>4707.6000000000004</v>
      </c>
      <c r="D34" s="78">
        <v>6059.36</v>
      </c>
      <c r="E34" s="78">
        <v>7180.0599999999986</v>
      </c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52"/>
      <c r="DN34" s="52"/>
      <c r="DO34" s="52"/>
      <c r="DP34" s="52"/>
      <c r="DQ34" s="52"/>
      <c r="DR34" s="52"/>
      <c r="DS34" s="52"/>
    </row>
    <row r="35" spans="1:123" ht="9.75" customHeight="1" x14ac:dyDescent="0.2">
      <c r="A35" s="14"/>
      <c r="B35" s="68"/>
      <c r="C35" s="68"/>
      <c r="D35" s="68"/>
      <c r="E35" s="6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52"/>
      <c r="DN35" s="52"/>
      <c r="DO35" s="52"/>
      <c r="DP35" s="52"/>
      <c r="DQ35" s="52"/>
      <c r="DR35" s="52"/>
      <c r="DS35" s="52"/>
    </row>
    <row r="36" spans="1:123" x14ac:dyDescent="0.2">
      <c r="A36" s="614" t="s">
        <v>162</v>
      </c>
      <c r="B36" s="614"/>
      <c r="C36" s="614"/>
      <c r="D36" s="614"/>
      <c r="E36" s="614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52"/>
      <c r="DN36" s="52"/>
      <c r="DO36" s="52"/>
      <c r="DP36" s="52"/>
      <c r="DQ36" s="52"/>
      <c r="DR36" s="52"/>
      <c r="DS36" s="52"/>
    </row>
    <row r="37" spans="1:123" ht="13.5" x14ac:dyDescent="0.2">
      <c r="A37" s="11" t="s">
        <v>81</v>
      </c>
      <c r="B37" s="229">
        <v>96.3</v>
      </c>
      <c r="C37" s="229">
        <v>96.2</v>
      </c>
      <c r="D37" s="229">
        <v>96.600000000000009</v>
      </c>
      <c r="E37" s="229">
        <v>97.899999999999991</v>
      </c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52"/>
      <c r="DN37" s="52"/>
      <c r="DO37" s="52"/>
      <c r="DP37" s="52"/>
      <c r="DQ37" s="52"/>
      <c r="DR37" s="52"/>
      <c r="DS37" s="52"/>
    </row>
    <row r="38" spans="1:123" x14ac:dyDescent="0.2">
      <c r="A38" s="66" t="s">
        <v>82</v>
      </c>
      <c r="B38" s="82"/>
      <c r="C38" s="82"/>
      <c r="D38" s="82"/>
      <c r="E38" s="82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52"/>
      <c r="DN38" s="52"/>
      <c r="DO38" s="52"/>
      <c r="DP38" s="52"/>
      <c r="DQ38" s="52"/>
      <c r="DR38" s="52"/>
      <c r="DS38" s="52"/>
    </row>
    <row r="39" spans="1:123" x14ac:dyDescent="0.2">
      <c r="A39" s="14" t="s">
        <v>83</v>
      </c>
      <c r="B39" s="82">
        <v>14.1</v>
      </c>
      <c r="C39" s="82">
        <v>13.9</v>
      </c>
      <c r="D39" s="82">
        <v>14.7</v>
      </c>
      <c r="E39" s="82">
        <v>15.4</v>
      </c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52"/>
      <c r="DN39" s="52"/>
      <c r="DO39" s="52"/>
      <c r="DP39" s="52"/>
      <c r="DQ39" s="52"/>
      <c r="DR39" s="52"/>
      <c r="DS39" s="52"/>
    </row>
    <row r="40" spans="1:123" x14ac:dyDescent="0.2">
      <c r="A40" s="14" t="s">
        <v>84</v>
      </c>
      <c r="B40" s="82">
        <v>22.3</v>
      </c>
      <c r="C40" s="82">
        <v>22.6</v>
      </c>
      <c r="D40" s="82">
        <v>20.6</v>
      </c>
      <c r="E40" s="82">
        <v>24.1</v>
      </c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52"/>
      <c r="DN40" s="52"/>
      <c r="DO40" s="52"/>
      <c r="DP40" s="52"/>
      <c r="DQ40" s="52"/>
      <c r="DR40" s="52"/>
      <c r="DS40" s="52"/>
    </row>
    <row r="41" spans="1:123" ht="12" customHeight="1" x14ac:dyDescent="0.2">
      <c r="A41" s="14" t="s">
        <v>85</v>
      </c>
      <c r="B41" s="82">
        <v>5.0999999999999996</v>
      </c>
      <c r="C41" s="82">
        <v>5.0999999999999996</v>
      </c>
      <c r="D41" s="82">
        <v>5.1999999999999993</v>
      </c>
      <c r="E41" s="82">
        <v>6.1</v>
      </c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52"/>
      <c r="DN41" s="52"/>
      <c r="DO41" s="52"/>
      <c r="DP41" s="52"/>
      <c r="DQ41" s="52"/>
      <c r="DR41" s="52"/>
      <c r="DS41" s="52"/>
    </row>
    <row r="42" spans="1:123" x14ac:dyDescent="0.2">
      <c r="A42" s="14" t="s">
        <v>86</v>
      </c>
      <c r="B42" s="82">
        <v>13.8</v>
      </c>
      <c r="C42" s="82">
        <v>13.399999999999999</v>
      </c>
      <c r="D42" s="82">
        <v>15.600000000000001</v>
      </c>
      <c r="E42" s="82">
        <v>12.600000000000001</v>
      </c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52"/>
      <c r="DN42" s="52"/>
      <c r="DO42" s="52"/>
      <c r="DP42" s="52"/>
      <c r="DQ42" s="52"/>
      <c r="DR42" s="52"/>
      <c r="DS42" s="52"/>
    </row>
    <row r="43" spans="1:123" x14ac:dyDescent="0.2">
      <c r="A43" s="225" t="s">
        <v>291</v>
      </c>
      <c r="B43" s="82">
        <v>11.1</v>
      </c>
      <c r="C43" s="82">
        <v>10.7</v>
      </c>
      <c r="D43" s="82">
        <v>13.3</v>
      </c>
      <c r="E43" s="82">
        <v>9.3000000000000007</v>
      </c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52"/>
      <c r="DN43" s="52"/>
      <c r="DO43" s="52"/>
      <c r="DP43" s="52"/>
      <c r="DQ43" s="52"/>
      <c r="DR43" s="52"/>
      <c r="DS43" s="52"/>
    </row>
    <row r="44" spans="1:123" x14ac:dyDescent="0.2">
      <c r="A44" s="95" t="s">
        <v>292</v>
      </c>
      <c r="B44" s="84">
        <v>2.7</v>
      </c>
      <c r="C44" s="84">
        <v>2.7</v>
      </c>
      <c r="D44" s="84">
        <v>2.2999999999999998</v>
      </c>
      <c r="E44" s="84">
        <v>3.3</v>
      </c>
      <c r="BQ44" s="208"/>
      <c r="BR44" s="208"/>
      <c r="BS44" s="208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8"/>
      <c r="CG44" s="208"/>
      <c r="CH44" s="208"/>
      <c r="CI44" s="208"/>
      <c r="CJ44" s="208"/>
      <c r="CK44" s="208"/>
      <c r="CL44" s="208"/>
      <c r="CM44" s="208"/>
      <c r="CN44" s="208"/>
      <c r="CO44" s="208"/>
      <c r="CP44" s="208"/>
      <c r="CQ44" s="208"/>
      <c r="CR44" s="208"/>
      <c r="CS44" s="208"/>
      <c r="CT44" s="208"/>
      <c r="CU44" s="208"/>
      <c r="CV44" s="208"/>
      <c r="CW44" s="208"/>
      <c r="CX44" s="208"/>
      <c r="CY44" s="208"/>
      <c r="CZ44" s="208"/>
      <c r="DA44" s="208"/>
      <c r="DB44" s="208"/>
      <c r="DC44" s="208"/>
      <c r="DD44" s="208"/>
      <c r="DE44" s="208"/>
      <c r="DF44" s="208"/>
      <c r="DG44" s="208"/>
      <c r="DH44" s="208"/>
      <c r="DI44" s="208"/>
      <c r="DJ44" s="208"/>
      <c r="DK44" s="208"/>
      <c r="DL44" s="208"/>
      <c r="DM44" s="52"/>
      <c r="DN44" s="52"/>
      <c r="DO44" s="52"/>
      <c r="DP44" s="52"/>
      <c r="DQ44" s="52"/>
      <c r="DR44" s="52"/>
      <c r="DS44" s="52"/>
    </row>
    <row r="45" spans="1:123" s="211" customFormat="1" x14ac:dyDescent="0.2">
      <c r="A45" s="14" t="s">
        <v>87</v>
      </c>
      <c r="B45" s="104">
        <v>6.7</v>
      </c>
      <c r="C45" s="104">
        <v>6.7</v>
      </c>
      <c r="D45" s="104">
        <v>6.5</v>
      </c>
      <c r="E45" s="104">
        <v>7.5</v>
      </c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4"/>
      <c r="DN45" s="214"/>
      <c r="DO45" s="214"/>
      <c r="DP45" s="214"/>
      <c r="DQ45" s="214"/>
      <c r="DR45" s="214"/>
      <c r="DS45" s="214"/>
    </row>
    <row r="46" spans="1:123" ht="12.75" customHeight="1" x14ac:dyDescent="0.2">
      <c r="A46" s="226" t="s">
        <v>293</v>
      </c>
      <c r="B46" s="82">
        <v>1.5</v>
      </c>
      <c r="C46" s="82">
        <v>1.4</v>
      </c>
      <c r="D46" s="82">
        <v>1.7000000000000002</v>
      </c>
      <c r="E46" s="82">
        <v>2.7</v>
      </c>
      <c r="BQ46" s="52"/>
      <c r="BR46" s="88"/>
      <c r="BS46" s="52"/>
      <c r="BT46" s="88"/>
      <c r="BU46" s="52"/>
      <c r="BV46" s="88"/>
      <c r="BW46" s="52"/>
      <c r="BX46" s="88"/>
      <c r="BY46" s="52"/>
      <c r="BZ46" s="88"/>
      <c r="CA46" s="52"/>
      <c r="CB46" s="88"/>
      <c r="CC46" s="52"/>
      <c r="CD46" s="88"/>
      <c r="CE46" s="52"/>
      <c r="CF46" s="88"/>
      <c r="CG46" s="52"/>
      <c r="CH46" s="88"/>
      <c r="CI46" s="52"/>
      <c r="CJ46" s="88"/>
      <c r="CK46" s="52"/>
      <c r="CL46" s="88"/>
      <c r="CM46" s="52"/>
      <c r="CN46" s="88"/>
      <c r="CO46" s="52"/>
      <c r="CP46" s="88"/>
      <c r="CQ46" s="52"/>
      <c r="CR46" s="88"/>
      <c r="CS46" s="52"/>
      <c r="CT46" s="88"/>
      <c r="CU46" s="52"/>
      <c r="CV46" s="88"/>
      <c r="CW46" s="52"/>
      <c r="CX46" s="88"/>
      <c r="CY46" s="52"/>
      <c r="CZ46" s="88"/>
      <c r="DA46" s="52"/>
      <c r="DB46" s="88"/>
      <c r="DC46" s="52"/>
      <c r="DD46" s="88"/>
      <c r="DE46" s="52"/>
      <c r="DF46" s="52"/>
      <c r="DG46" s="52"/>
      <c r="DH46" s="88"/>
      <c r="DI46" s="52"/>
      <c r="DJ46" s="88"/>
      <c r="DK46" s="52"/>
      <c r="DL46" s="88"/>
      <c r="DM46" s="52"/>
      <c r="DN46" s="52"/>
      <c r="DO46" s="52"/>
      <c r="DP46" s="52"/>
      <c r="DQ46" s="52"/>
      <c r="DR46" s="52"/>
      <c r="DS46" s="52"/>
    </row>
    <row r="47" spans="1:123" x14ac:dyDescent="0.2">
      <c r="A47" s="226" t="s">
        <v>294</v>
      </c>
      <c r="B47" s="82">
        <v>2.5</v>
      </c>
      <c r="C47" s="82">
        <v>2.6</v>
      </c>
      <c r="D47" s="82">
        <v>2.2999999999999998</v>
      </c>
      <c r="E47" s="82">
        <v>1.7</v>
      </c>
      <c r="BQ47" s="52"/>
      <c r="BR47" s="88"/>
      <c r="BS47" s="52"/>
      <c r="BT47" s="88"/>
      <c r="BU47" s="52"/>
      <c r="BV47" s="88"/>
      <c r="BW47" s="52"/>
      <c r="BX47" s="88"/>
      <c r="BY47" s="52"/>
      <c r="BZ47" s="88"/>
      <c r="CA47" s="52"/>
      <c r="CB47" s="88"/>
      <c r="CC47" s="52"/>
      <c r="CD47" s="88"/>
      <c r="CE47" s="52"/>
      <c r="CF47" s="88"/>
      <c r="CG47" s="52"/>
      <c r="CH47" s="88"/>
      <c r="CI47" s="52"/>
      <c r="CJ47" s="88"/>
      <c r="CK47" s="52"/>
      <c r="CL47" s="88"/>
      <c r="CM47" s="52"/>
      <c r="CN47" s="88"/>
      <c r="CO47" s="52"/>
      <c r="CP47" s="88"/>
      <c r="CQ47" s="52"/>
      <c r="CR47" s="88"/>
      <c r="CS47" s="52"/>
      <c r="CT47" s="88"/>
      <c r="CU47" s="52"/>
      <c r="CV47" s="88"/>
      <c r="CW47" s="52"/>
      <c r="CX47" s="88"/>
      <c r="CY47" s="52"/>
      <c r="CZ47" s="88"/>
      <c r="DA47" s="52"/>
      <c r="DB47" s="88"/>
      <c r="DC47" s="52"/>
      <c r="DD47" s="88"/>
      <c r="DE47" s="52"/>
      <c r="DF47" s="52"/>
      <c r="DG47" s="52"/>
      <c r="DH47" s="88"/>
      <c r="DI47" s="52"/>
      <c r="DJ47" s="88"/>
      <c r="DK47" s="52"/>
      <c r="DL47" s="88"/>
      <c r="DM47" s="52"/>
      <c r="DN47" s="52"/>
      <c r="DO47" s="52"/>
      <c r="DP47" s="52"/>
      <c r="DQ47" s="52"/>
      <c r="DR47" s="52"/>
      <c r="DS47" s="52"/>
    </row>
    <row r="48" spans="1:123" x14ac:dyDescent="0.2">
      <c r="A48" s="226" t="s">
        <v>295</v>
      </c>
      <c r="B48" s="82">
        <v>2.7</v>
      </c>
      <c r="C48" s="82">
        <v>2.7</v>
      </c>
      <c r="D48" s="82">
        <v>2.5</v>
      </c>
      <c r="E48" s="82">
        <v>3.1</v>
      </c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88"/>
      <c r="DC48" s="52"/>
      <c r="DD48" s="88"/>
      <c r="DE48" s="52"/>
      <c r="DF48" s="52"/>
      <c r="DG48" s="52"/>
      <c r="DH48" s="88"/>
      <c r="DI48" s="52"/>
      <c r="DJ48" s="88"/>
      <c r="DK48" s="52"/>
      <c r="DL48" s="88"/>
    </row>
    <row r="49" spans="1:5" x14ac:dyDescent="0.2">
      <c r="A49" s="14" t="s">
        <v>88</v>
      </c>
      <c r="B49" s="89">
        <v>6.1</v>
      </c>
      <c r="C49" s="89">
        <v>6.1</v>
      </c>
      <c r="D49" s="89">
        <v>6.3</v>
      </c>
      <c r="E49" s="89">
        <v>4.4000000000000004</v>
      </c>
    </row>
    <row r="50" spans="1:5" x14ac:dyDescent="0.2">
      <c r="A50" s="226" t="s">
        <v>89</v>
      </c>
      <c r="B50" s="89">
        <v>0.4</v>
      </c>
      <c r="C50" s="89">
        <v>0.4</v>
      </c>
      <c r="D50" s="89">
        <v>0.4</v>
      </c>
      <c r="E50" s="89">
        <v>0.3</v>
      </c>
    </row>
    <row r="51" spans="1:5" ht="12" customHeight="1" x14ac:dyDescent="0.2">
      <c r="A51" s="14" t="s">
        <v>90</v>
      </c>
      <c r="B51" s="89">
        <v>14</v>
      </c>
      <c r="C51" s="89">
        <v>14</v>
      </c>
      <c r="D51" s="89">
        <v>13.9</v>
      </c>
      <c r="E51" s="89">
        <v>14.3</v>
      </c>
    </row>
    <row r="52" spans="1:5" x14ac:dyDescent="0.2">
      <c r="A52" s="95" t="s">
        <v>91</v>
      </c>
      <c r="B52" s="90">
        <v>4.5999999999999996</v>
      </c>
      <c r="C52" s="90">
        <v>4.5</v>
      </c>
      <c r="D52" s="90">
        <v>4.7</v>
      </c>
      <c r="E52" s="90">
        <v>5.8</v>
      </c>
    </row>
    <row r="53" spans="1:5" ht="25.5" x14ac:dyDescent="0.2">
      <c r="A53" s="14" t="s">
        <v>92</v>
      </c>
      <c r="B53" s="89">
        <v>7.1</v>
      </c>
      <c r="C53" s="89">
        <v>7.1</v>
      </c>
      <c r="D53" s="89">
        <v>7.3</v>
      </c>
      <c r="E53" s="89">
        <v>7.1</v>
      </c>
    </row>
    <row r="54" spans="1:5" ht="12" customHeight="1" x14ac:dyDescent="0.2">
      <c r="A54" s="14" t="s">
        <v>93</v>
      </c>
      <c r="B54" s="89">
        <v>1.9</v>
      </c>
      <c r="C54" s="89">
        <v>1.9</v>
      </c>
      <c r="D54" s="89">
        <v>2</v>
      </c>
      <c r="E54" s="89">
        <v>1.6</v>
      </c>
    </row>
    <row r="55" spans="1:5" x14ac:dyDescent="0.2">
      <c r="A55" s="14" t="s">
        <v>94</v>
      </c>
      <c r="B55" s="89">
        <v>5.2</v>
      </c>
      <c r="C55" s="89">
        <v>5.4</v>
      </c>
      <c r="D55" s="89">
        <v>4.5</v>
      </c>
      <c r="E55" s="89">
        <v>4.8</v>
      </c>
    </row>
    <row r="56" spans="1:5" ht="13.5" x14ac:dyDescent="0.25">
      <c r="A56" s="227" t="s">
        <v>95</v>
      </c>
      <c r="B56" s="91">
        <v>3.7</v>
      </c>
      <c r="C56" s="91">
        <v>3.8</v>
      </c>
      <c r="D56" s="91">
        <v>3.4</v>
      </c>
      <c r="E56" s="91">
        <v>2.1</v>
      </c>
    </row>
    <row r="57" spans="1:5" ht="14.25" x14ac:dyDescent="0.2">
      <c r="A57" s="228" t="s">
        <v>96</v>
      </c>
      <c r="B57" s="203">
        <v>100</v>
      </c>
      <c r="C57" s="203">
        <v>100</v>
      </c>
      <c r="D57" s="203">
        <v>100.00000000000001</v>
      </c>
      <c r="E57" s="203">
        <v>99.999999999999986</v>
      </c>
    </row>
    <row r="58" spans="1:5" x14ac:dyDescent="0.2">
      <c r="A58" s="232" t="s">
        <v>25</v>
      </c>
      <c r="B58" s="89">
        <v>968.6</v>
      </c>
      <c r="C58" s="89">
        <v>813.2</v>
      </c>
      <c r="D58" s="89">
        <v>138.4</v>
      </c>
      <c r="E58" s="89">
        <v>17</v>
      </c>
    </row>
    <row r="59" spans="1:5" ht="25.5" x14ac:dyDescent="0.2">
      <c r="A59" s="232" t="s">
        <v>242</v>
      </c>
      <c r="B59" s="67">
        <v>2.5299999999999998</v>
      </c>
      <c r="C59" s="67">
        <v>2.38</v>
      </c>
      <c r="D59" s="67">
        <v>3.23</v>
      </c>
      <c r="E59" s="67">
        <v>3.91</v>
      </c>
    </row>
    <row r="60" spans="1:5" ht="13.5" customHeight="1" x14ac:dyDescent="0.2">
      <c r="A60" s="233" t="s">
        <v>26</v>
      </c>
      <c r="B60" s="181">
        <v>499</v>
      </c>
      <c r="C60" s="181">
        <v>352</v>
      </c>
      <c r="D60" s="181">
        <v>109</v>
      </c>
      <c r="E60" s="181">
        <v>38</v>
      </c>
    </row>
    <row r="61" spans="1:5" x14ac:dyDescent="0.2">
      <c r="A61" s="14"/>
      <c r="D61" s="46"/>
      <c r="E61" s="46"/>
    </row>
    <row r="62" spans="1:5" x14ac:dyDescent="0.2">
      <c r="A62" s="14"/>
      <c r="D62" s="46"/>
      <c r="E62" s="46"/>
    </row>
    <row r="63" spans="1:5" x14ac:dyDescent="0.2">
      <c r="A63" s="14"/>
      <c r="B63" s="67"/>
      <c r="C63" s="67"/>
      <c r="D63" s="67"/>
      <c r="E63" s="67"/>
    </row>
    <row r="64" spans="1:5" x14ac:dyDescent="0.2">
      <c r="A64" s="14"/>
      <c r="B64" s="67"/>
      <c r="C64" s="67"/>
      <c r="D64" s="67"/>
      <c r="E64" s="67"/>
    </row>
    <row r="65" spans="2:5" x14ac:dyDescent="0.2">
      <c r="B65" s="113"/>
      <c r="C65" s="113"/>
      <c r="D65" s="113"/>
      <c r="E65" s="113"/>
    </row>
    <row r="66" spans="2:5" x14ac:dyDescent="0.2">
      <c r="B66" s="113"/>
      <c r="C66" s="113"/>
      <c r="D66" s="113"/>
      <c r="E66" s="113"/>
    </row>
    <row r="67" spans="2:5" x14ac:dyDescent="0.2">
      <c r="B67" s="113"/>
      <c r="C67" s="113"/>
      <c r="D67" s="113"/>
      <c r="E67" s="113"/>
    </row>
    <row r="68" spans="2:5" x14ac:dyDescent="0.2">
      <c r="B68" s="113"/>
      <c r="C68" s="113"/>
      <c r="D68" s="113"/>
      <c r="E68" s="113"/>
    </row>
    <row r="69" spans="2:5" x14ac:dyDescent="0.2">
      <c r="B69" s="113"/>
      <c r="C69" s="113"/>
      <c r="D69" s="113"/>
      <c r="E69" s="113"/>
    </row>
    <row r="70" spans="2:5" x14ac:dyDescent="0.2">
      <c r="B70" s="113"/>
      <c r="C70" s="113"/>
      <c r="D70" s="113"/>
      <c r="E70" s="113"/>
    </row>
    <row r="71" spans="2:5" x14ac:dyDescent="0.2">
      <c r="B71" s="375"/>
      <c r="C71" s="375"/>
      <c r="D71" s="375"/>
      <c r="E71" s="375"/>
    </row>
    <row r="72" spans="2:5" x14ac:dyDescent="0.2">
      <c r="D72" s="46"/>
      <c r="E72" s="46"/>
    </row>
    <row r="73" spans="2:5" x14ac:dyDescent="0.2">
      <c r="D73" s="46"/>
      <c r="E73" s="46"/>
    </row>
    <row r="74" spans="2:5" x14ac:dyDescent="0.2">
      <c r="D74" s="46"/>
      <c r="E74" s="46"/>
    </row>
    <row r="75" spans="2:5" x14ac:dyDescent="0.2">
      <c r="D75" s="46"/>
      <c r="E75" s="46"/>
    </row>
    <row r="76" spans="2:5" x14ac:dyDescent="0.2">
      <c r="D76" s="46"/>
      <c r="E76" s="46"/>
    </row>
    <row r="77" spans="2:5" x14ac:dyDescent="0.2">
      <c r="D77" s="46"/>
      <c r="E77" s="46"/>
    </row>
    <row r="78" spans="2:5" x14ac:dyDescent="0.2">
      <c r="D78" s="46"/>
      <c r="E78" s="46"/>
    </row>
    <row r="79" spans="2:5" x14ac:dyDescent="0.2">
      <c r="D79" s="46"/>
      <c r="E79" s="46"/>
    </row>
    <row r="80" spans="2:5" x14ac:dyDescent="0.2">
      <c r="D80" s="46"/>
      <c r="E80" s="46"/>
    </row>
    <row r="81" spans="4:5" x14ac:dyDescent="0.2">
      <c r="D81" s="46"/>
      <c r="E81" s="46"/>
    </row>
    <row r="82" spans="4:5" x14ac:dyDescent="0.2">
      <c r="D82" s="46"/>
      <c r="E82" s="46"/>
    </row>
    <row r="83" spans="4:5" x14ac:dyDescent="0.2">
      <c r="D83" s="46"/>
      <c r="E83" s="46"/>
    </row>
    <row r="84" spans="4:5" x14ac:dyDescent="0.2">
      <c r="D84" s="46"/>
      <c r="E84" s="46"/>
    </row>
    <row r="85" spans="4:5" x14ac:dyDescent="0.2">
      <c r="D85" s="46"/>
      <c r="E85" s="46"/>
    </row>
    <row r="86" spans="4:5" x14ac:dyDescent="0.2">
      <c r="D86" s="46"/>
      <c r="E86" s="46"/>
    </row>
    <row r="87" spans="4:5" x14ac:dyDescent="0.2">
      <c r="D87" s="46"/>
      <c r="E87" s="46"/>
    </row>
    <row r="88" spans="4:5" x14ac:dyDescent="0.2">
      <c r="D88" s="46"/>
      <c r="E88" s="46"/>
    </row>
    <row r="89" spans="4:5" x14ac:dyDescent="0.2">
      <c r="D89" s="46"/>
      <c r="E89" s="46"/>
    </row>
    <row r="90" spans="4:5" x14ac:dyDescent="0.2">
      <c r="D90" s="46"/>
      <c r="E90" s="46"/>
    </row>
    <row r="91" spans="4:5" x14ac:dyDescent="0.2">
      <c r="D91" s="46"/>
      <c r="E91" s="46"/>
    </row>
    <row r="92" spans="4:5" x14ac:dyDescent="0.2">
      <c r="D92" s="46"/>
      <c r="E92" s="46"/>
    </row>
    <row r="93" spans="4:5" x14ac:dyDescent="0.2">
      <c r="D93" s="46"/>
      <c r="E93" s="46"/>
    </row>
    <row r="94" spans="4:5" x14ac:dyDescent="0.2">
      <c r="D94" s="46"/>
      <c r="E94" s="46"/>
    </row>
    <row r="95" spans="4:5" x14ac:dyDescent="0.2">
      <c r="D95" s="46"/>
      <c r="E95" s="46"/>
    </row>
    <row r="96" spans="4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</sheetData>
  <mergeCells count="10">
    <mergeCell ref="A13:E13"/>
    <mergeCell ref="A36:E36"/>
    <mergeCell ref="A4:E5"/>
    <mergeCell ref="C8:E8"/>
    <mergeCell ref="C9:C11"/>
    <mergeCell ref="D9:D11"/>
    <mergeCell ref="E9:E11"/>
    <mergeCell ref="B8:B11"/>
    <mergeCell ref="C7:E7"/>
    <mergeCell ref="A6:E6"/>
  </mergeCells>
  <phoneticPr fontId="2" type="noConversion"/>
  <conditionalFormatting sqref="B57:E57">
    <cfRule type="cellIs" dxfId="25" priority="1" operator="lessThan">
      <formula>100</formula>
    </cfRule>
    <cfRule type="cellIs" dxfId="2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1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21"/>
  <dimension ref="A1:DS148"/>
  <sheetViews>
    <sheetView showGridLines="0" topLeftCell="A40" zoomScaleNormal="100" zoomScaleSheetLayoutView="100" workbookViewId="0">
      <selection activeCell="C58" sqref="C58"/>
    </sheetView>
  </sheetViews>
  <sheetFormatPr defaultColWidth="14.28515625" defaultRowHeight="12.75" x14ac:dyDescent="0.2"/>
  <cols>
    <col min="1" max="1" width="40.42578125" style="54" customWidth="1"/>
    <col min="2" max="2" width="21" style="5" customWidth="1"/>
    <col min="3" max="3" width="11.140625" style="5" customWidth="1"/>
    <col min="4" max="4" width="10.140625" style="5" customWidth="1"/>
    <col min="5" max="5" width="10.7109375" style="5" customWidth="1"/>
    <col min="6" max="68" width="14.28515625" style="206" customWidth="1"/>
    <col min="69" max="69" width="14.28515625" style="5" customWidth="1"/>
    <col min="70" max="70" width="14.28515625" style="6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11" width="14.28515625" style="5" customWidth="1"/>
    <col min="112" max="112" width="14.28515625" style="6" customWidth="1"/>
    <col min="113" max="113" width="14.28515625" style="5" customWidth="1"/>
    <col min="114" max="114" width="14.28515625" style="6" customWidth="1"/>
    <col min="115" max="115" width="14.28515625" style="5" customWidth="1"/>
    <col min="116" max="116" width="14.28515625" style="6" customWidth="1"/>
    <col min="117" max="16384" width="14.28515625" style="5"/>
  </cols>
  <sheetData>
    <row r="1" spans="1:123" x14ac:dyDescent="0.2">
      <c r="E1" s="52" t="s">
        <v>349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450" t="s">
        <v>208</v>
      </c>
      <c r="B4" s="450"/>
      <c r="C4" s="450"/>
      <c r="D4" s="450"/>
      <c r="E4" s="450"/>
    </row>
    <row r="5" spans="1:123" ht="52.5" customHeight="1" x14ac:dyDescent="0.2">
      <c r="A5" s="450"/>
      <c r="B5" s="450"/>
      <c r="C5" s="450"/>
      <c r="D5" s="450"/>
      <c r="E5" s="450"/>
    </row>
    <row r="6" spans="1:123" ht="55.5" customHeight="1" x14ac:dyDescent="0.2">
      <c r="A6" s="514" t="s">
        <v>270</v>
      </c>
      <c r="B6" s="450"/>
      <c r="C6" s="450"/>
      <c r="D6" s="450"/>
      <c r="E6" s="450"/>
    </row>
    <row r="7" spans="1:123" ht="24.75" customHeight="1" x14ac:dyDescent="0.2">
      <c r="A7" s="128"/>
      <c r="B7" s="46"/>
      <c r="C7" s="442" t="s">
        <v>169</v>
      </c>
      <c r="D7" s="442"/>
      <c r="E7" s="442"/>
      <c r="F7" s="129"/>
      <c r="G7" s="129"/>
    </row>
    <row r="8" spans="1:123" ht="28.5" customHeight="1" x14ac:dyDescent="0.2">
      <c r="A8" s="182"/>
      <c r="B8" s="451" t="s">
        <v>197</v>
      </c>
      <c r="C8" s="452" t="s">
        <v>153</v>
      </c>
      <c r="D8" s="503"/>
      <c r="E8" s="503"/>
    </row>
    <row r="9" spans="1:123" ht="12.75" customHeight="1" x14ac:dyDescent="0.2">
      <c r="A9" s="99"/>
      <c r="B9" s="451"/>
      <c r="C9" s="493" t="s">
        <v>198</v>
      </c>
      <c r="D9" s="493" t="s">
        <v>213</v>
      </c>
      <c r="E9" s="488" t="s">
        <v>105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</row>
    <row r="10" spans="1:123" ht="14.25" customHeight="1" x14ac:dyDescent="0.2">
      <c r="A10" s="99"/>
      <c r="B10" s="451"/>
      <c r="C10" s="494"/>
      <c r="D10" s="494"/>
      <c r="E10" s="489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</row>
    <row r="11" spans="1:123" ht="6.75" customHeight="1" x14ac:dyDescent="0.2">
      <c r="A11" s="183"/>
      <c r="B11" s="451"/>
      <c r="C11" s="495"/>
      <c r="D11" s="495"/>
      <c r="E11" s="490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</row>
    <row r="12" spans="1:123" ht="12" customHeight="1" x14ac:dyDescent="0.25">
      <c r="A12" s="59"/>
      <c r="B12" s="100"/>
      <c r="C12" s="101"/>
      <c r="D12" s="102"/>
      <c r="E12" s="102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52"/>
      <c r="DN12" s="52"/>
      <c r="DO12" s="52"/>
      <c r="DP12" s="52"/>
      <c r="DQ12" s="52"/>
      <c r="DR12" s="52"/>
      <c r="DS12" s="52"/>
    </row>
    <row r="13" spans="1:123" x14ac:dyDescent="0.2">
      <c r="A13" s="613" t="s">
        <v>312</v>
      </c>
      <c r="B13" s="613"/>
      <c r="C13" s="613"/>
      <c r="D13" s="613"/>
      <c r="E13" s="613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52"/>
      <c r="DN13" s="52"/>
      <c r="DO13" s="52"/>
      <c r="DP13" s="52"/>
      <c r="DQ13" s="52"/>
      <c r="DR13" s="52"/>
      <c r="DS13" s="52"/>
    </row>
    <row r="14" spans="1:123" s="65" customFormat="1" ht="13.5" x14ac:dyDescent="0.2">
      <c r="A14" s="11" t="s">
        <v>81</v>
      </c>
      <c r="B14" s="63">
        <v>4760.82</v>
      </c>
      <c r="C14" s="63">
        <v>3783.26</v>
      </c>
      <c r="D14" s="63">
        <v>4357.1000000000004</v>
      </c>
      <c r="E14" s="63">
        <v>6508.05</v>
      </c>
      <c r="F14" s="218"/>
      <c r="G14" s="206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8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64"/>
      <c r="DN14" s="64"/>
      <c r="DO14" s="64"/>
      <c r="DP14" s="64"/>
      <c r="DQ14" s="64"/>
      <c r="DR14" s="64"/>
      <c r="DS14" s="64"/>
    </row>
    <row r="15" spans="1:123" x14ac:dyDescent="0.2">
      <c r="A15" s="66" t="s">
        <v>82</v>
      </c>
      <c r="B15" s="68"/>
      <c r="C15" s="68"/>
      <c r="D15" s="68"/>
      <c r="E15" s="68"/>
      <c r="F15" s="21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52"/>
      <c r="DN15" s="52"/>
      <c r="DO15" s="52"/>
      <c r="DP15" s="52"/>
      <c r="DQ15" s="52"/>
      <c r="DR15" s="52"/>
      <c r="DS15" s="52"/>
    </row>
    <row r="16" spans="1:123" s="65" customFormat="1" x14ac:dyDescent="0.2">
      <c r="A16" s="14" t="s">
        <v>83</v>
      </c>
      <c r="B16" s="68">
        <v>699.07999999999993</v>
      </c>
      <c r="C16" s="68">
        <v>543.42000000000007</v>
      </c>
      <c r="D16" s="68">
        <v>643.92999999999995</v>
      </c>
      <c r="E16" s="68">
        <v>966.77</v>
      </c>
      <c r="F16" s="218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8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64"/>
      <c r="DN16" s="64"/>
      <c r="DO16" s="64"/>
      <c r="DP16" s="64"/>
      <c r="DQ16" s="64"/>
      <c r="DR16" s="64"/>
      <c r="DS16" s="64"/>
    </row>
    <row r="17" spans="1:123" x14ac:dyDescent="0.2">
      <c r="A17" s="14" t="s">
        <v>84</v>
      </c>
      <c r="B17" s="12">
        <v>1100.46</v>
      </c>
      <c r="C17" s="12">
        <v>880.76</v>
      </c>
      <c r="D17" s="12">
        <v>1053.98</v>
      </c>
      <c r="E17" s="12">
        <v>1442.21</v>
      </c>
      <c r="F17" s="218"/>
      <c r="BQ17" s="208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52"/>
      <c r="DN17" s="52"/>
      <c r="DO17" s="52"/>
      <c r="DP17" s="52"/>
      <c r="DQ17" s="52"/>
      <c r="DR17" s="52"/>
      <c r="DS17" s="52"/>
    </row>
    <row r="18" spans="1:123" x14ac:dyDescent="0.2">
      <c r="A18" s="14" t="s">
        <v>85</v>
      </c>
      <c r="B18" s="68">
        <v>252.60000000000002</v>
      </c>
      <c r="C18" s="68">
        <v>177.88</v>
      </c>
      <c r="D18" s="68">
        <v>248</v>
      </c>
      <c r="E18" s="68">
        <v>355.96</v>
      </c>
      <c r="F18" s="218"/>
      <c r="BQ18" s="208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52"/>
      <c r="DN18" s="52"/>
      <c r="DO18" s="52"/>
      <c r="DP18" s="52"/>
      <c r="DQ18" s="52"/>
      <c r="DR18" s="52"/>
      <c r="DS18" s="52"/>
    </row>
    <row r="19" spans="1:123" x14ac:dyDescent="0.2">
      <c r="A19" s="14" t="s">
        <v>86</v>
      </c>
      <c r="B19" s="68">
        <v>681.78</v>
      </c>
      <c r="C19" s="68">
        <v>594.88</v>
      </c>
      <c r="D19" s="68">
        <v>605.39</v>
      </c>
      <c r="E19" s="68">
        <v>883.71</v>
      </c>
      <c r="F19" s="218"/>
      <c r="BQ19" s="208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52"/>
      <c r="DN19" s="52"/>
      <c r="DO19" s="52"/>
      <c r="DP19" s="52"/>
      <c r="DQ19" s="52"/>
      <c r="DR19" s="52"/>
      <c r="DS19" s="52"/>
    </row>
    <row r="20" spans="1:123" x14ac:dyDescent="0.2">
      <c r="A20" s="225" t="s">
        <v>291</v>
      </c>
      <c r="B20" s="12">
        <v>550.45000000000005</v>
      </c>
      <c r="C20" s="12">
        <v>495.59999999999997</v>
      </c>
      <c r="D20" s="12">
        <v>475.98</v>
      </c>
      <c r="E20" s="12">
        <v>708.09</v>
      </c>
      <c r="F20" s="218"/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52"/>
      <c r="DN20" s="52"/>
      <c r="DO20" s="52"/>
      <c r="DP20" s="52"/>
      <c r="DQ20" s="52"/>
      <c r="DR20" s="52"/>
      <c r="DS20" s="52"/>
    </row>
    <row r="21" spans="1:123" x14ac:dyDescent="0.2">
      <c r="A21" s="95" t="s">
        <v>292</v>
      </c>
      <c r="B21" s="72">
        <v>131.32999999999998</v>
      </c>
      <c r="C21" s="72">
        <v>99.28</v>
      </c>
      <c r="D21" s="72">
        <v>129.41</v>
      </c>
      <c r="E21" s="72">
        <v>175.62</v>
      </c>
      <c r="F21" s="218"/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52"/>
      <c r="DN21" s="52"/>
      <c r="DO21" s="52"/>
      <c r="DP21" s="52"/>
      <c r="DQ21" s="52"/>
      <c r="DR21" s="52"/>
      <c r="DS21" s="52"/>
    </row>
    <row r="22" spans="1:123" x14ac:dyDescent="0.2">
      <c r="A22" s="14" t="s">
        <v>87</v>
      </c>
      <c r="B22" s="68">
        <v>330.42999999999995</v>
      </c>
      <c r="C22" s="68">
        <v>241.76</v>
      </c>
      <c r="D22" s="68">
        <v>314.39</v>
      </c>
      <c r="E22" s="68">
        <v>465.24</v>
      </c>
      <c r="F22" s="218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52"/>
      <c r="DN22" s="52"/>
      <c r="DO22" s="52"/>
      <c r="DP22" s="52"/>
      <c r="DQ22" s="52"/>
      <c r="DR22" s="52"/>
      <c r="DS22" s="52"/>
    </row>
    <row r="23" spans="1:123" s="65" customFormat="1" ht="14.25" customHeight="1" x14ac:dyDescent="0.2">
      <c r="A23" s="226" t="s">
        <v>293</v>
      </c>
      <c r="B23" s="68">
        <v>74.36999999999999</v>
      </c>
      <c r="C23" s="68">
        <v>41.699999999999996</v>
      </c>
      <c r="D23" s="68">
        <v>78.78</v>
      </c>
      <c r="E23" s="68">
        <v>112.16</v>
      </c>
      <c r="F23" s="218"/>
      <c r="G23" s="20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64"/>
      <c r="DN23" s="64"/>
      <c r="DO23" s="64"/>
      <c r="DP23" s="64"/>
      <c r="DQ23" s="64"/>
      <c r="DR23" s="64"/>
      <c r="DS23" s="64"/>
    </row>
    <row r="24" spans="1:123" x14ac:dyDescent="0.2">
      <c r="A24" s="226" t="s">
        <v>294</v>
      </c>
      <c r="B24" s="12">
        <v>124.67</v>
      </c>
      <c r="C24" s="12">
        <v>108.31</v>
      </c>
      <c r="D24" s="12">
        <v>114.69</v>
      </c>
      <c r="E24" s="12">
        <v>157.63000000000002</v>
      </c>
      <c r="F24" s="218"/>
      <c r="BQ24" s="208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52"/>
      <c r="DN24" s="52"/>
      <c r="DO24" s="52"/>
      <c r="DP24" s="52"/>
      <c r="DQ24" s="52"/>
      <c r="DR24" s="52"/>
      <c r="DS24" s="52"/>
    </row>
    <row r="25" spans="1:123" x14ac:dyDescent="0.2">
      <c r="A25" s="226" t="s">
        <v>295</v>
      </c>
      <c r="B25" s="68">
        <v>131.38999999999999</v>
      </c>
      <c r="C25" s="68">
        <v>91.75</v>
      </c>
      <c r="D25" s="68">
        <v>120.92</v>
      </c>
      <c r="E25" s="68">
        <v>195.45</v>
      </c>
      <c r="F25" s="218"/>
      <c r="BQ25" s="208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52"/>
      <c r="DN25" s="52"/>
      <c r="DO25" s="52"/>
      <c r="DP25" s="52"/>
      <c r="DQ25" s="52"/>
      <c r="DR25" s="52"/>
      <c r="DS25" s="52"/>
    </row>
    <row r="26" spans="1:123" x14ac:dyDescent="0.2">
      <c r="A26" s="14" t="s">
        <v>88</v>
      </c>
      <c r="B26" s="68">
        <v>302.58999999999997</v>
      </c>
      <c r="C26" s="68">
        <v>286.78000000000003</v>
      </c>
      <c r="D26" s="68">
        <v>261.74</v>
      </c>
      <c r="E26" s="68">
        <v>370.34</v>
      </c>
      <c r="F26" s="218"/>
      <c r="BQ26" s="208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52"/>
      <c r="DN26" s="52"/>
      <c r="DO26" s="52"/>
      <c r="DP26" s="52"/>
      <c r="DQ26" s="52"/>
      <c r="DR26" s="52"/>
      <c r="DS26" s="52"/>
    </row>
    <row r="27" spans="1:123" x14ac:dyDescent="0.2">
      <c r="A27" s="226" t="s">
        <v>89</v>
      </c>
      <c r="B27" s="12">
        <v>20.07</v>
      </c>
      <c r="C27" s="12">
        <v>19.36</v>
      </c>
      <c r="D27" s="12">
        <v>16.28</v>
      </c>
      <c r="E27" s="12">
        <v>25.38</v>
      </c>
      <c r="F27" s="218"/>
      <c r="BQ27" s="208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52"/>
      <c r="DN27" s="52"/>
      <c r="DO27" s="52"/>
      <c r="DP27" s="52"/>
      <c r="DQ27" s="52"/>
      <c r="DR27" s="52"/>
      <c r="DS27" s="52"/>
    </row>
    <row r="28" spans="1:123" x14ac:dyDescent="0.2">
      <c r="A28" s="14" t="s">
        <v>90</v>
      </c>
      <c r="B28" s="68">
        <v>690.57999999999993</v>
      </c>
      <c r="C28" s="68">
        <v>486.69</v>
      </c>
      <c r="D28" s="68">
        <v>637.51</v>
      </c>
      <c r="E28" s="68">
        <v>1019.1800000000001</v>
      </c>
      <c r="F28" s="218"/>
      <c r="BQ28" s="208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52"/>
      <c r="DN28" s="52"/>
      <c r="DO28" s="52"/>
      <c r="DP28" s="52"/>
      <c r="DQ28" s="52"/>
      <c r="DR28" s="52"/>
      <c r="DS28" s="52"/>
    </row>
    <row r="29" spans="1:123" x14ac:dyDescent="0.2">
      <c r="A29" s="95" t="s">
        <v>91</v>
      </c>
      <c r="B29" s="72">
        <v>224.98000000000002</v>
      </c>
      <c r="C29" s="72">
        <v>144.48000000000002</v>
      </c>
      <c r="D29" s="72">
        <v>217.54</v>
      </c>
      <c r="E29" s="72">
        <v>339.15999999999997</v>
      </c>
      <c r="F29" s="218"/>
      <c r="BQ29" s="208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52"/>
      <c r="DN29" s="52"/>
      <c r="DO29" s="52"/>
      <c r="DP29" s="52"/>
      <c r="DQ29" s="52"/>
      <c r="DR29" s="52"/>
      <c r="DS29" s="52"/>
    </row>
    <row r="30" spans="1:123" ht="25.5" x14ac:dyDescent="0.2">
      <c r="A30" s="14" t="s">
        <v>92</v>
      </c>
      <c r="B30" s="12">
        <v>352.69000000000005</v>
      </c>
      <c r="C30" s="12">
        <v>273.11</v>
      </c>
      <c r="D30" s="12">
        <v>275.82</v>
      </c>
      <c r="E30" s="12">
        <v>545.56999999999994</v>
      </c>
      <c r="F30" s="218"/>
      <c r="BQ30" s="208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52"/>
      <c r="DN30" s="52"/>
      <c r="DO30" s="52"/>
      <c r="DP30" s="52"/>
      <c r="DQ30" s="52"/>
      <c r="DR30" s="52"/>
      <c r="DS30" s="52"/>
    </row>
    <row r="31" spans="1:123" x14ac:dyDescent="0.2">
      <c r="A31" s="14" t="s">
        <v>93</v>
      </c>
      <c r="B31" s="68">
        <v>92.9</v>
      </c>
      <c r="C31" s="68">
        <v>65.98</v>
      </c>
      <c r="D31" s="68">
        <v>75.820000000000007</v>
      </c>
      <c r="E31" s="68">
        <v>147.87</v>
      </c>
      <c r="F31" s="218"/>
      <c r="BQ31" s="208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52"/>
      <c r="DN31" s="52"/>
      <c r="DO31" s="52"/>
      <c r="DP31" s="52"/>
      <c r="DQ31" s="52"/>
      <c r="DR31" s="52"/>
      <c r="DS31" s="52"/>
    </row>
    <row r="32" spans="1:123" x14ac:dyDescent="0.2">
      <c r="A32" s="14" t="s">
        <v>94</v>
      </c>
      <c r="B32" s="68">
        <v>257.70999999999998</v>
      </c>
      <c r="C32" s="68">
        <v>232</v>
      </c>
      <c r="D32" s="68">
        <v>240.51999999999998</v>
      </c>
      <c r="E32" s="68">
        <v>311.20000000000005</v>
      </c>
      <c r="F32" s="218"/>
      <c r="BQ32" s="208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52"/>
      <c r="DN32" s="52"/>
      <c r="DO32" s="52"/>
      <c r="DP32" s="52"/>
      <c r="DQ32" s="52"/>
      <c r="DR32" s="52"/>
      <c r="DS32" s="52"/>
    </row>
    <row r="33" spans="1:123" s="65" customFormat="1" ht="13.5" x14ac:dyDescent="0.25">
      <c r="A33" s="227" t="s">
        <v>95</v>
      </c>
      <c r="B33" s="63">
        <v>183.2</v>
      </c>
      <c r="C33" s="63">
        <v>160.55000000000001</v>
      </c>
      <c r="D33" s="63">
        <v>167.27</v>
      </c>
      <c r="E33" s="63">
        <v>231.27</v>
      </c>
      <c r="F33" s="218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8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64"/>
      <c r="DN33" s="64"/>
      <c r="DO33" s="64"/>
      <c r="DP33" s="64"/>
      <c r="DQ33" s="64"/>
      <c r="DR33" s="64"/>
      <c r="DS33" s="64"/>
    </row>
    <row r="34" spans="1:123" ht="14.25" x14ac:dyDescent="0.2">
      <c r="A34" s="228" t="s">
        <v>96</v>
      </c>
      <c r="B34" s="78">
        <v>4944.0199999999995</v>
      </c>
      <c r="C34" s="78">
        <v>3943.8100000000004</v>
      </c>
      <c r="D34" s="78">
        <v>4524.3700000000008</v>
      </c>
      <c r="E34" s="78">
        <v>6739.3200000000006</v>
      </c>
      <c r="F34" s="218"/>
      <c r="BQ34" s="208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52"/>
      <c r="DN34" s="52"/>
      <c r="DO34" s="52"/>
      <c r="DP34" s="52"/>
      <c r="DQ34" s="52"/>
      <c r="DR34" s="52"/>
      <c r="DS34" s="52"/>
    </row>
    <row r="35" spans="1:123" x14ac:dyDescent="0.2">
      <c r="A35" s="14"/>
      <c r="B35" s="68"/>
      <c r="C35" s="68"/>
      <c r="D35" s="68"/>
      <c r="E35" s="68"/>
      <c r="F35" s="218"/>
      <c r="BQ35" s="208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52"/>
      <c r="DN35" s="52"/>
      <c r="DO35" s="52"/>
      <c r="DP35" s="52"/>
      <c r="DQ35" s="52"/>
      <c r="DR35" s="52"/>
      <c r="DS35" s="52"/>
    </row>
    <row r="36" spans="1:123" x14ac:dyDescent="0.2">
      <c r="A36" s="614" t="s">
        <v>162</v>
      </c>
      <c r="B36" s="614"/>
      <c r="C36" s="614"/>
      <c r="D36" s="614"/>
      <c r="E36" s="614"/>
      <c r="F36" s="21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52"/>
      <c r="DN36" s="52"/>
      <c r="DO36" s="52"/>
      <c r="DP36" s="52"/>
      <c r="DQ36" s="52"/>
      <c r="DR36" s="52"/>
      <c r="DS36" s="52"/>
    </row>
    <row r="37" spans="1:123" ht="13.5" x14ac:dyDescent="0.2">
      <c r="A37" s="11" t="s">
        <v>81</v>
      </c>
      <c r="B37" s="229">
        <v>96.3</v>
      </c>
      <c r="C37" s="229">
        <v>95.90000000000002</v>
      </c>
      <c r="D37" s="229">
        <v>96.299999999999983</v>
      </c>
      <c r="E37" s="229">
        <v>96.59999999999998</v>
      </c>
      <c r="F37" s="21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52"/>
      <c r="DN37" s="52"/>
      <c r="DO37" s="52"/>
      <c r="DP37" s="52"/>
      <c r="DQ37" s="52"/>
      <c r="DR37" s="52"/>
      <c r="DS37" s="52"/>
    </row>
    <row r="38" spans="1:123" x14ac:dyDescent="0.2">
      <c r="A38" s="66" t="s">
        <v>82</v>
      </c>
      <c r="B38" s="82"/>
      <c r="C38" s="82"/>
      <c r="D38" s="82"/>
      <c r="E38" s="82"/>
      <c r="F38" s="218"/>
      <c r="BQ38" s="208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52"/>
      <c r="DN38" s="52"/>
      <c r="DO38" s="52"/>
      <c r="DP38" s="52"/>
      <c r="DQ38" s="52"/>
      <c r="DR38" s="52"/>
      <c r="DS38" s="52"/>
    </row>
    <row r="39" spans="1:123" x14ac:dyDescent="0.2">
      <c r="A39" s="14" t="s">
        <v>83</v>
      </c>
      <c r="B39" s="82">
        <v>14.1</v>
      </c>
      <c r="C39" s="82">
        <v>13.8</v>
      </c>
      <c r="D39" s="82">
        <v>14.2</v>
      </c>
      <c r="E39" s="82">
        <v>14.4</v>
      </c>
      <c r="F39" s="21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52"/>
      <c r="DN39" s="52"/>
      <c r="DO39" s="52"/>
      <c r="DP39" s="52"/>
      <c r="DQ39" s="52"/>
      <c r="DR39" s="52"/>
      <c r="DS39" s="52"/>
    </row>
    <row r="40" spans="1:123" x14ac:dyDescent="0.2">
      <c r="A40" s="14" t="s">
        <v>84</v>
      </c>
      <c r="B40" s="82">
        <v>22.3</v>
      </c>
      <c r="C40" s="82">
        <v>22.3</v>
      </c>
      <c r="D40" s="82">
        <v>23.3</v>
      </c>
      <c r="E40" s="82">
        <v>21.4</v>
      </c>
      <c r="F40" s="218"/>
      <c r="BQ40" s="208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52"/>
      <c r="DN40" s="52"/>
      <c r="DO40" s="52"/>
      <c r="DP40" s="52"/>
      <c r="DQ40" s="52"/>
      <c r="DR40" s="52"/>
      <c r="DS40" s="52"/>
    </row>
    <row r="41" spans="1:123" ht="12" customHeight="1" x14ac:dyDescent="0.2">
      <c r="A41" s="14" t="s">
        <v>85</v>
      </c>
      <c r="B41" s="82">
        <v>5.0999999999999996</v>
      </c>
      <c r="C41" s="82">
        <v>4.5</v>
      </c>
      <c r="D41" s="82">
        <v>5.5</v>
      </c>
      <c r="E41" s="82">
        <v>5.3</v>
      </c>
      <c r="F41" s="21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52"/>
      <c r="DN41" s="52"/>
      <c r="DO41" s="52"/>
      <c r="DP41" s="52"/>
      <c r="DQ41" s="52"/>
      <c r="DR41" s="52"/>
      <c r="DS41" s="52"/>
    </row>
    <row r="42" spans="1:123" x14ac:dyDescent="0.2">
      <c r="A42" s="14" t="s">
        <v>86</v>
      </c>
      <c r="B42" s="82">
        <v>13.8</v>
      </c>
      <c r="C42" s="82">
        <v>15.1</v>
      </c>
      <c r="D42" s="82">
        <v>13.4</v>
      </c>
      <c r="E42" s="82">
        <v>13.1</v>
      </c>
      <c r="F42" s="21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52"/>
      <c r="DN42" s="52"/>
      <c r="DO42" s="52"/>
      <c r="DP42" s="52"/>
      <c r="DQ42" s="52"/>
      <c r="DR42" s="52"/>
      <c r="DS42" s="52"/>
    </row>
    <row r="43" spans="1:123" x14ac:dyDescent="0.2">
      <c r="A43" s="225" t="s">
        <v>291</v>
      </c>
      <c r="B43" s="82">
        <v>11.1</v>
      </c>
      <c r="C43" s="82">
        <v>12.6</v>
      </c>
      <c r="D43" s="82">
        <v>10.4</v>
      </c>
      <c r="E43" s="82">
        <v>10.5</v>
      </c>
      <c r="F43" s="21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52"/>
      <c r="DN43" s="52"/>
      <c r="DO43" s="52"/>
      <c r="DP43" s="52"/>
      <c r="DQ43" s="52"/>
      <c r="DR43" s="52"/>
      <c r="DS43" s="52"/>
    </row>
    <row r="44" spans="1:123" x14ac:dyDescent="0.2">
      <c r="A44" s="95" t="s">
        <v>292</v>
      </c>
      <c r="B44" s="84">
        <v>2.7</v>
      </c>
      <c r="C44" s="84">
        <v>2.5</v>
      </c>
      <c r="D44" s="84">
        <v>3</v>
      </c>
      <c r="E44" s="84">
        <v>2.6</v>
      </c>
      <c r="F44" s="218"/>
      <c r="BQ44" s="208"/>
      <c r="BR44" s="208"/>
      <c r="BS44" s="208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8"/>
      <c r="CG44" s="208"/>
      <c r="CH44" s="208"/>
      <c r="CI44" s="208"/>
      <c r="CJ44" s="208"/>
      <c r="CK44" s="208"/>
      <c r="CL44" s="208"/>
      <c r="CM44" s="208"/>
      <c r="CN44" s="208"/>
      <c r="CO44" s="208"/>
      <c r="CP44" s="208"/>
      <c r="CQ44" s="208"/>
      <c r="CR44" s="208"/>
      <c r="CS44" s="208"/>
      <c r="CT44" s="208"/>
      <c r="CU44" s="208"/>
      <c r="CV44" s="208"/>
      <c r="CW44" s="208"/>
      <c r="CX44" s="208"/>
      <c r="CY44" s="208"/>
      <c r="CZ44" s="208"/>
      <c r="DA44" s="208"/>
      <c r="DB44" s="208"/>
      <c r="DC44" s="208"/>
      <c r="DD44" s="208"/>
      <c r="DE44" s="208"/>
      <c r="DF44" s="208"/>
      <c r="DG44" s="208"/>
      <c r="DH44" s="208"/>
      <c r="DI44" s="208"/>
      <c r="DJ44" s="208"/>
      <c r="DK44" s="208"/>
      <c r="DL44" s="208"/>
      <c r="DM44" s="52"/>
      <c r="DN44" s="52"/>
      <c r="DO44" s="52"/>
      <c r="DP44" s="52"/>
      <c r="DQ44" s="52"/>
      <c r="DR44" s="52"/>
      <c r="DS44" s="52"/>
    </row>
    <row r="45" spans="1:123" s="211" customFormat="1" x14ac:dyDescent="0.2">
      <c r="A45" s="14" t="s">
        <v>87</v>
      </c>
      <c r="B45" s="104">
        <v>6.7</v>
      </c>
      <c r="C45" s="104">
        <v>6.1</v>
      </c>
      <c r="D45" s="104">
        <v>6.9</v>
      </c>
      <c r="E45" s="104">
        <v>6.9</v>
      </c>
      <c r="F45" s="218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4"/>
      <c r="DN45" s="214"/>
      <c r="DO45" s="214"/>
      <c r="DP45" s="214"/>
      <c r="DQ45" s="214"/>
      <c r="DR45" s="214"/>
      <c r="DS45" s="214"/>
    </row>
    <row r="46" spans="1:123" ht="12.75" customHeight="1" x14ac:dyDescent="0.2">
      <c r="A46" s="226" t="s">
        <v>293</v>
      </c>
      <c r="B46" s="82">
        <v>1.5</v>
      </c>
      <c r="C46" s="82">
        <v>1.1000000000000001</v>
      </c>
      <c r="D46" s="82">
        <v>1.7</v>
      </c>
      <c r="E46" s="82">
        <v>1.7</v>
      </c>
      <c r="F46" s="218"/>
      <c r="BQ46" s="52"/>
      <c r="BR46" s="88"/>
      <c r="BS46" s="52"/>
      <c r="BT46" s="88"/>
      <c r="BU46" s="52"/>
      <c r="BV46" s="88"/>
      <c r="BW46" s="52"/>
      <c r="BX46" s="88"/>
      <c r="BY46" s="52"/>
      <c r="BZ46" s="88"/>
      <c r="CA46" s="52"/>
      <c r="CB46" s="88"/>
      <c r="CC46" s="52"/>
      <c r="CD46" s="88"/>
      <c r="CE46" s="52"/>
      <c r="CF46" s="88"/>
      <c r="CG46" s="52"/>
      <c r="CH46" s="88"/>
      <c r="CI46" s="52"/>
      <c r="CJ46" s="88"/>
      <c r="CK46" s="52"/>
      <c r="CL46" s="88"/>
      <c r="CM46" s="52"/>
      <c r="CN46" s="88"/>
      <c r="CO46" s="52"/>
      <c r="CP46" s="88"/>
      <c r="CQ46" s="52"/>
      <c r="CR46" s="88"/>
      <c r="CS46" s="52"/>
      <c r="CT46" s="88"/>
      <c r="CU46" s="52"/>
      <c r="CV46" s="88"/>
      <c r="CW46" s="52"/>
      <c r="CX46" s="88"/>
      <c r="CY46" s="52"/>
      <c r="CZ46" s="88"/>
      <c r="DA46" s="52"/>
      <c r="DB46" s="88"/>
      <c r="DC46" s="52"/>
      <c r="DD46" s="88"/>
      <c r="DE46" s="52"/>
      <c r="DF46" s="52"/>
      <c r="DG46" s="52"/>
      <c r="DH46" s="88"/>
      <c r="DI46" s="52"/>
      <c r="DJ46" s="88"/>
      <c r="DK46" s="52"/>
      <c r="DL46" s="88"/>
      <c r="DM46" s="52"/>
      <c r="DN46" s="52"/>
      <c r="DO46" s="52"/>
      <c r="DP46" s="52"/>
      <c r="DQ46" s="52"/>
      <c r="DR46" s="52"/>
      <c r="DS46" s="52"/>
    </row>
    <row r="47" spans="1:123" x14ac:dyDescent="0.2">
      <c r="A47" s="226" t="s">
        <v>294</v>
      </c>
      <c r="B47" s="82">
        <v>2.5</v>
      </c>
      <c r="C47" s="82">
        <v>2.7</v>
      </c>
      <c r="D47" s="82">
        <v>2.5</v>
      </c>
      <c r="E47" s="82">
        <v>2.2999999999999998</v>
      </c>
      <c r="F47" s="218"/>
      <c r="BQ47" s="52"/>
      <c r="BR47" s="88"/>
      <c r="BS47" s="52"/>
      <c r="BT47" s="88"/>
      <c r="BU47" s="52"/>
      <c r="BV47" s="88"/>
      <c r="BW47" s="52"/>
      <c r="BX47" s="88"/>
      <c r="BY47" s="52"/>
      <c r="BZ47" s="88"/>
      <c r="CA47" s="52"/>
      <c r="CB47" s="88"/>
      <c r="CC47" s="52"/>
      <c r="CD47" s="88"/>
      <c r="CE47" s="52"/>
      <c r="CF47" s="88"/>
      <c r="CG47" s="52"/>
      <c r="CH47" s="88"/>
      <c r="CI47" s="52"/>
      <c r="CJ47" s="88"/>
      <c r="CK47" s="52"/>
      <c r="CL47" s="88"/>
      <c r="CM47" s="52"/>
      <c r="CN47" s="88"/>
      <c r="CO47" s="52"/>
      <c r="CP47" s="88"/>
      <c r="CQ47" s="52"/>
      <c r="CR47" s="88"/>
      <c r="CS47" s="52"/>
      <c r="CT47" s="88"/>
      <c r="CU47" s="52"/>
      <c r="CV47" s="88"/>
      <c r="CW47" s="52"/>
      <c r="CX47" s="88"/>
      <c r="CY47" s="52"/>
      <c r="CZ47" s="88"/>
      <c r="DA47" s="52"/>
      <c r="DB47" s="88"/>
      <c r="DC47" s="52"/>
      <c r="DD47" s="88"/>
      <c r="DE47" s="52"/>
      <c r="DF47" s="52"/>
      <c r="DG47" s="52"/>
      <c r="DH47" s="88"/>
      <c r="DI47" s="52"/>
      <c r="DJ47" s="88"/>
      <c r="DK47" s="52"/>
      <c r="DL47" s="88"/>
      <c r="DM47" s="52"/>
      <c r="DN47" s="52"/>
      <c r="DO47" s="52"/>
      <c r="DP47" s="52"/>
      <c r="DQ47" s="52"/>
      <c r="DR47" s="52"/>
      <c r="DS47" s="52"/>
    </row>
    <row r="48" spans="1:123" x14ac:dyDescent="0.2">
      <c r="A48" s="226" t="s">
        <v>295</v>
      </c>
      <c r="B48" s="82">
        <v>2.7</v>
      </c>
      <c r="C48" s="82">
        <v>2.2999999999999998</v>
      </c>
      <c r="D48" s="82">
        <v>2.7</v>
      </c>
      <c r="E48" s="82">
        <v>2.9</v>
      </c>
      <c r="F48" s="218"/>
      <c r="BQ48" s="52"/>
      <c r="BR48" s="88"/>
      <c r="BS48" s="52"/>
      <c r="BT48" s="88"/>
      <c r="BU48" s="52"/>
      <c r="BV48" s="88"/>
      <c r="BW48" s="52"/>
      <c r="BX48" s="88"/>
      <c r="BY48" s="52"/>
      <c r="BZ48" s="88"/>
      <c r="CA48" s="52"/>
      <c r="CB48" s="88"/>
      <c r="CC48" s="52"/>
      <c r="CD48" s="88"/>
      <c r="CE48" s="52"/>
      <c r="CF48" s="88"/>
      <c r="CG48" s="52"/>
      <c r="CH48" s="88"/>
      <c r="CI48" s="52"/>
      <c r="CJ48" s="88"/>
      <c r="CK48" s="52"/>
      <c r="CL48" s="88"/>
      <c r="CM48" s="52"/>
      <c r="CN48" s="88"/>
      <c r="CO48" s="52"/>
      <c r="CP48" s="88"/>
      <c r="CQ48" s="52"/>
      <c r="CR48" s="88"/>
      <c r="CS48" s="52"/>
      <c r="CT48" s="88"/>
      <c r="CU48" s="52"/>
      <c r="CV48" s="88"/>
      <c r="CW48" s="52"/>
      <c r="CX48" s="88"/>
      <c r="CY48" s="52"/>
      <c r="CZ48" s="88"/>
      <c r="DA48" s="52"/>
      <c r="DB48" s="88"/>
      <c r="DC48" s="52"/>
      <c r="DD48" s="88"/>
      <c r="DE48" s="52"/>
      <c r="DF48" s="52"/>
      <c r="DG48" s="52"/>
      <c r="DH48" s="88"/>
      <c r="DI48" s="52"/>
      <c r="DJ48" s="88"/>
      <c r="DK48" s="52"/>
      <c r="DL48" s="88"/>
    </row>
    <row r="49" spans="1:6" x14ac:dyDescent="0.2">
      <c r="A49" s="14" t="s">
        <v>88</v>
      </c>
      <c r="B49" s="89">
        <v>6.1</v>
      </c>
      <c r="C49" s="89">
        <v>7.3</v>
      </c>
      <c r="D49" s="89">
        <v>5.8</v>
      </c>
      <c r="E49" s="89">
        <v>5.5</v>
      </c>
      <c r="F49" s="218"/>
    </row>
    <row r="50" spans="1:6" x14ac:dyDescent="0.2">
      <c r="A50" s="226" t="s">
        <v>89</v>
      </c>
      <c r="B50" s="89">
        <v>0.4</v>
      </c>
      <c r="C50" s="89">
        <v>0.5</v>
      </c>
      <c r="D50" s="89">
        <v>0.4</v>
      </c>
      <c r="E50" s="89">
        <v>0.4</v>
      </c>
      <c r="F50" s="218"/>
    </row>
    <row r="51" spans="1:6" ht="12" customHeight="1" x14ac:dyDescent="0.2">
      <c r="A51" s="14" t="s">
        <v>90</v>
      </c>
      <c r="B51" s="89">
        <v>14</v>
      </c>
      <c r="C51" s="89">
        <v>12.3</v>
      </c>
      <c r="D51" s="89">
        <v>14.1</v>
      </c>
      <c r="E51" s="89">
        <v>15.1</v>
      </c>
      <c r="F51" s="218"/>
    </row>
    <row r="52" spans="1:6" x14ac:dyDescent="0.2">
      <c r="A52" s="95" t="s">
        <v>91</v>
      </c>
      <c r="B52" s="90">
        <v>4.5999999999999996</v>
      </c>
      <c r="C52" s="90">
        <v>3.7</v>
      </c>
      <c r="D52" s="90">
        <v>4.8</v>
      </c>
      <c r="E52" s="90">
        <v>5</v>
      </c>
      <c r="F52" s="218"/>
    </row>
    <row r="53" spans="1:6" ht="25.5" x14ac:dyDescent="0.2">
      <c r="A53" s="14" t="s">
        <v>92</v>
      </c>
      <c r="B53" s="89">
        <v>7.1</v>
      </c>
      <c r="C53" s="89">
        <v>6.9</v>
      </c>
      <c r="D53" s="89">
        <v>6.1</v>
      </c>
      <c r="E53" s="89">
        <v>8.1</v>
      </c>
      <c r="F53" s="218"/>
    </row>
    <row r="54" spans="1:6" ht="12" customHeight="1" x14ac:dyDescent="0.2">
      <c r="A54" s="14" t="s">
        <v>93</v>
      </c>
      <c r="B54" s="89">
        <v>1.9</v>
      </c>
      <c r="C54" s="89">
        <v>1.7</v>
      </c>
      <c r="D54" s="89">
        <v>1.7</v>
      </c>
      <c r="E54" s="89">
        <v>2.2000000000000002</v>
      </c>
      <c r="F54" s="218"/>
    </row>
    <row r="55" spans="1:6" x14ac:dyDescent="0.2">
      <c r="A55" s="14" t="s">
        <v>94</v>
      </c>
      <c r="B55" s="89">
        <v>5.2</v>
      </c>
      <c r="C55" s="89">
        <v>5.9</v>
      </c>
      <c r="D55" s="89">
        <v>5.3</v>
      </c>
      <c r="E55" s="89">
        <v>4.5999999999999996</v>
      </c>
      <c r="F55" s="218"/>
    </row>
    <row r="56" spans="1:6" ht="13.5" x14ac:dyDescent="0.25">
      <c r="A56" s="227" t="s">
        <v>95</v>
      </c>
      <c r="B56" s="91">
        <v>3.7</v>
      </c>
      <c r="C56" s="91">
        <v>4.0999999999999996</v>
      </c>
      <c r="D56" s="91">
        <v>3.7</v>
      </c>
      <c r="E56" s="91">
        <v>3.4</v>
      </c>
      <c r="F56" s="218"/>
    </row>
    <row r="57" spans="1:6" ht="14.25" x14ac:dyDescent="0.2">
      <c r="A57" s="228" t="s">
        <v>96</v>
      </c>
      <c r="B57" s="203">
        <v>100</v>
      </c>
      <c r="C57" s="203">
        <v>100.00000000000001</v>
      </c>
      <c r="D57" s="203">
        <v>99.999999999999986</v>
      </c>
      <c r="E57" s="203">
        <v>99.999999999999986</v>
      </c>
      <c r="F57" s="218"/>
    </row>
    <row r="58" spans="1:6" x14ac:dyDescent="0.2">
      <c r="A58" s="232" t="s">
        <v>25</v>
      </c>
      <c r="B58" s="89">
        <v>968.6</v>
      </c>
      <c r="C58" s="89">
        <v>367.1</v>
      </c>
      <c r="D58" s="89">
        <v>321.8</v>
      </c>
      <c r="E58" s="89">
        <v>279.7</v>
      </c>
    </row>
    <row r="59" spans="1:6" ht="25.5" x14ac:dyDescent="0.2">
      <c r="A59" s="232" t="s">
        <v>242</v>
      </c>
      <c r="B59" s="67">
        <v>2.5299999999999998</v>
      </c>
      <c r="C59" s="67">
        <v>1.82</v>
      </c>
      <c r="D59" s="67">
        <v>2.4900000000000002</v>
      </c>
      <c r="E59" s="67">
        <v>3.49</v>
      </c>
    </row>
    <row r="60" spans="1:6" ht="13.5" customHeight="1" x14ac:dyDescent="0.2">
      <c r="A60" s="233" t="s">
        <v>26</v>
      </c>
      <c r="B60" s="181">
        <v>499</v>
      </c>
      <c r="C60" s="181">
        <v>272</v>
      </c>
      <c r="D60" s="181">
        <v>134</v>
      </c>
      <c r="E60" s="181">
        <v>93</v>
      </c>
    </row>
    <row r="61" spans="1:6" x14ac:dyDescent="0.2">
      <c r="A61" s="14"/>
      <c r="D61" s="46"/>
      <c r="E61" s="46"/>
    </row>
    <row r="62" spans="1:6" x14ac:dyDescent="0.2">
      <c r="A62" s="14"/>
      <c r="D62" s="46"/>
      <c r="E62" s="46"/>
    </row>
    <row r="63" spans="1:6" x14ac:dyDescent="0.2">
      <c r="A63" s="14"/>
      <c r="B63" s="67"/>
      <c r="C63" s="67"/>
      <c r="D63" s="67"/>
      <c r="E63" s="67"/>
    </row>
    <row r="64" spans="1:6" x14ac:dyDescent="0.2">
      <c r="A64" s="14"/>
      <c r="B64" s="67"/>
      <c r="C64" s="67"/>
      <c r="D64" s="67"/>
      <c r="E64" s="67"/>
    </row>
    <row r="65" spans="2:5" x14ac:dyDescent="0.2">
      <c r="B65" s="113"/>
      <c r="C65" s="113"/>
      <c r="D65" s="113"/>
      <c r="E65" s="113"/>
    </row>
    <row r="66" spans="2:5" x14ac:dyDescent="0.2">
      <c r="B66" s="113"/>
      <c r="C66" s="113"/>
      <c r="D66" s="113"/>
      <c r="E66" s="113"/>
    </row>
    <row r="67" spans="2:5" x14ac:dyDescent="0.2">
      <c r="B67" s="113"/>
      <c r="C67" s="113"/>
      <c r="D67" s="113"/>
      <c r="E67" s="113"/>
    </row>
    <row r="68" spans="2:5" x14ac:dyDescent="0.2">
      <c r="B68" s="113"/>
      <c r="C68" s="113"/>
      <c r="D68" s="113"/>
      <c r="E68" s="113"/>
    </row>
    <row r="69" spans="2:5" x14ac:dyDescent="0.2">
      <c r="B69" s="113"/>
      <c r="C69" s="113"/>
      <c r="D69" s="113"/>
      <c r="E69" s="113"/>
    </row>
    <row r="70" spans="2:5" x14ac:dyDescent="0.2">
      <c r="B70" s="113"/>
      <c r="C70" s="113"/>
      <c r="D70" s="113"/>
      <c r="E70" s="113"/>
    </row>
    <row r="71" spans="2:5" x14ac:dyDescent="0.2">
      <c r="B71" s="375"/>
      <c r="C71" s="375"/>
      <c r="D71" s="375"/>
      <c r="E71" s="375"/>
    </row>
    <row r="72" spans="2:5" x14ac:dyDescent="0.2">
      <c r="D72" s="46"/>
      <c r="E72" s="46"/>
    </row>
    <row r="73" spans="2:5" x14ac:dyDescent="0.2">
      <c r="D73" s="46"/>
      <c r="E73" s="46"/>
    </row>
    <row r="74" spans="2:5" x14ac:dyDescent="0.2">
      <c r="D74" s="46"/>
      <c r="E74" s="46"/>
    </row>
    <row r="75" spans="2:5" x14ac:dyDescent="0.2">
      <c r="D75" s="46"/>
      <c r="E75" s="46"/>
    </row>
    <row r="76" spans="2:5" x14ac:dyDescent="0.2">
      <c r="D76" s="46"/>
      <c r="E76" s="46"/>
    </row>
    <row r="77" spans="2:5" x14ac:dyDescent="0.2">
      <c r="D77" s="46"/>
      <c r="E77" s="46"/>
    </row>
    <row r="78" spans="2:5" x14ac:dyDescent="0.2">
      <c r="D78" s="46"/>
      <c r="E78" s="46"/>
    </row>
    <row r="79" spans="2:5" x14ac:dyDescent="0.2">
      <c r="D79" s="46"/>
      <c r="E79" s="46"/>
    </row>
    <row r="80" spans="2:5" x14ac:dyDescent="0.2">
      <c r="D80" s="46"/>
      <c r="E80" s="46"/>
    </row>
    <row r="81" spans="4:5" x14ac:dyDescent="0.2">
      <c r="D81" s="46"/>
      <c r="E81" s="46"/>
    </row>
    <row r="82" spans="4:5" x14ac:dyDescent="0.2">
      <c r="D82" s="46"/>
      <c r="E82" s="46"/>
    </row>
    <row r="83" spans="4:5" x14ac:dyDescent="0.2">
      <c r="D83" s="46"/>
      <c r="E83" s="46"/>
    </row>
    <row r="84" spans="4:5" x14ac:dyDescent="0.2">
      <c r="D84" s="46"/>
      <c r="E84" s="46"/>
    </row>
    <row r="85" spans="4:5" x14ac:dyDescent="0.2">
      <c r="D85" s="46"/>
      <c r="E85" s="46"/>
    </row>
    <row r="86" spans="4:5" x14ac:dyDescent="0.2">
      <c r="D86" s="46"/>
      <c r="E86" s="46"/>
    </row>
    <row r="87" spans="4:5" x14ac:dyDescent="0.2">
      <c r="D87" s="46"/>
      <c r="E87" s="46"/>
    </row>
    <row r="88" spans="4:5" x14ac:dyDescent="0.2">
      <c r="D88" s="46"/>
      <c r="E88" s="46"/>
    </row>
    <row r="89" spans="4:5" x14ac:dyDescent="0.2">
      <c r="D89" s="46"/>
      <c r="E89" s="46"/>
    </row>
    <row r="90" spans="4:5" x14ac:dyDescent="0.2">
      <c r="D90" s="46"/>
      <c r="E90" s="46"/>
    </row>
    <row r="91" spans="4:5" x14ac:dyDescent="0.2">
      <c r="D91" s="46"/>
      <c r="E91" s="46"/>
    </row>
    <row r="92" spans="4:5" x14ac:dyDescent="0.2">
      <c r="D92" s="46"/>
      <c r="E92" s="46"/>
    </row>
    <row r="93" spans="4:5" x14ac:dyDescent="0.2">
      <c r="D93" s="46"/>
      <c r="E93" s="46"/>
    </row>
    <row r="94" spans="4:5" x14ac:dyDescent="0.2">
      <c r="D94" s="46"/>
      <c r="E94" s="46"/>
    </row>
    <row r="95" spans="4:5" x14ac:dyDescent="0.2">
      <c r="D95" s="46"/>
      <c r="E95" s="46"/>
    </row>
    <row r="96" spans="4:5" x14ac:dyDescent="0.2">
      <c r="D96" s="46"/>
      <c r="E96" s="46"/>
    </row>
    <row r="97" spans="4:5" x14ac:dyDescent="0.2">
      <c r="D97" s="46"/>
      <c r="E97" s="46"/>
    </row>
    <row r="98" spans="4:5" x14ac:dyDescent="0.2">
      <c r="D98" s="46"/>
      <c r="E98" s="46"/>
    </row>
    <row r="99" spans="4:5" x14ac:dyDescent="0.2">
      <c r="D99" s="46"/>
      <c r="E99" s="46"/>
    </row>
    <row r="100" spans="4:5" x14ac:dyDescent="0.2">
      <c r="D100" s="46"/>
      <c r="E100" s="46"/>
    </row>
    <row r="101" spans="4:5" x14ac:dyDescent="0.2">
      <c r="D101" s="46"/>
      <c r="E101" s="46"/>
    </row>
    <row r="102" spans="4:5" x14ac:dyDescent="0.2">
      <c r="D102" s="46"/>
      <c r="E102" s="46"/>
    </row>
    <row r="103" spans="4:5" x14ac:dyDescent="0.2">
      <c r="D103" s="46"/>
      <c r="E103" s="46"/>
    </row>
    <row r="104" spans="4:5" x14ac:dyDescent="0.2">
      <c r="D104" s="46"/>
      <c r="E104" s="46"/>
    </row>
    <row r="105" spans="4:5" x14ac:dyDescent="0.2">
      <c r="D105" s="46"/>
      <c r="E105" s="46"/>
    </row>
    <row r="106" spans="4:5" x14ac:dyDescent="0.2">
      <c r="D106" s="46"/>
      <c r="E106" s="46"/>
    </row>
    <row r="107" spans="4:5" x14ac:dyDescent="0.2">
      <c r="D107" s="46"/>
      <c r="E107" s="46"/>
    </row>
    <row r="108" spans="4:5" x14ac:dyDescent="0.2">
      <c r="D108" s="46"/>
      <c r="E108" s="46"/>
    </row>
    <row r="109" spans="4:5" x14ac:dyDescent="0.2">
      <c r="D109" s="46"/>
      <c r="E109" s="46"/>
    </row>
    <row r="110" spans="4:5" x14ac:dyDescent="0.2">
      <c r="D110" s="46"/>
      <c r="E110" s="46"/>
    </row>
    <row r="111" spans="4:5" x14ac:dyDescent="0.2">
      <c r="D111" s="46"/>
      <c r="E111" s="46"/>
    </row>
    <row r="112" spans="4:5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</sheetData>
  <mergeCells count="10">
    <mergeCell ref="A13:E13"/>
    <mergeCell ref="A36:E36"/>
    <mergeCell ref="A4:E5"/>
    <mergeCell ref="C8:E8"/>
    <mergeCell ref="C9:C11"/>
    <mergeCell ref="D9:D11"/>
    <mergeCell ref="E9:E11"/>
    <mergeCell ref="B8:B11"/>
    <mergeCell ref="C7:E7"/>
    <mergeCell ref="A6:E6"/>
  </mergeCells>
  <phoneticPr fontId="2" type="noConversion"/>
  <conditionalFormatting sqref="B57:E57">
    <cfRule type="cellIs" dxfId="23" priority="1" operator="lessThan">
      <formula>100</formula>
    </cfRule>
    <cfRule type="cellIs" dxfId="2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12"/>
  <dimension ref="A1:DV146"/>
  <sheetViews>
    <sheetView showGridLines="0" topLeftCell="A28" zoomScaleNormal="100" zoomScaleSheetLayoutView="100" workbookViewId="0">
      <selection activeCell="A22" sqref="A22"/>
    </sheetView>
  </sheetViews>
  <sheetFormatPr defaultColWidth="14.28515625" defaultRowHeight="12.75" x14ac:dyDescent="0.2"/>
  <cols>
    <col min="1" max="1" width="37.7109375" style="54" customWidth="1"/>
    <col min="2" max="2" width="11.85546875" style="5" customWidth="1"/>
    <col min="3" max="3" width="9.28515625" style="5" customWidth="1"/>
    <col min="4" max="4" width="10.42578125" style="5" customWidth="1"/>
    <col min="5" max="5" width="10.85546875" style="5" customWidth="1"/>
    <col min="6" max="6" width="13.85546875" style="5" customWidth="1"/>
    <col min="7" max="7" width="10.140625" style="3" customWidth="1"/>
    <col min="8" max="71" width="14.28515625" style="3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G1" s="46" t="s">
        <v>443</v>
      </c>
    </row>
    <row r="2" spans="1:126" ht="2.25" customHeight="1" x14ac:dyDescent="0.2">
      <c r="F2" s="46"/>
    </row>
    <row r="3" spans="1:126" ht="39" customHeight="1" x14ac:dyDescent="0.2">
      <c r="A3" s="450" t="s">
        <v>117</v>
      </c>
      <c r="B3" s="450"/>
      <c r="C3" s="450"/>
      <c r="D3" s="450"/>
      <c r="E3" s="450"/>
      <c r="F3" s="450"/>
      <c r="G3" s="450"/>
    </row>
    <row r="4" spans="1:126" ht="39.75" customHeight="1" x14ac:dyDescent="0.3">
      <c r="A4" s="612" t="s">
        <v>271</v>
      </c>
      <c r="B4" s="612"/>
      <c r="C4" s="612"/>
      <c r="D4" s="612"/>
      <c r="E4" s="612"/>
      <c r="F4" s="612"/>
      <c r="G4" s="612"/>
    </row>
    <row r="5" spans="1:126" ht="25.5" customHeight="1" x14ac:dyDescent="0.2">
      <c r="A5" s="128"/>
      <c r="B5" s="46"/>
      <c r="D5" s="129"/>
      <c r="F5" s="442" t="s">
        <v>169</v>
      </c>
      <c r="G5" s="442"/>
    </row>
    <row r="6" spans="1:126" ht="25.5" customHeight="1" x14ac:dyDescent="0.2">
      <c r="A6" s="182"/>
      <c r="B6" s="451" t="s">
        <v>149</v>
      </c>
      <c r="C6" s="452" t="s">
        <v>135</v>
      </c>
      <c r="D6" s="504"/>
      <c r="E6" s="457" t="s">
        <v>108</v>
      </c>
      <c r="F6" s="458"/>
      <c r="G6" s="458"/>
    </row>
    <row r="7" spans="1:126" ht="18" customHeight="1" x14ac:dyDescent="0.2">
      <c r="A7" s="99"/>
      <c r="B7" s="451"/>
      <c r="C7" s="451" t="s">
        <v>109</v>
      </c>
      <c r="D7" s="451" t="s">
        <v>147</v>
      </c>
      <c r="E7" s="451" t="s">
        <v>110</v>
      </c>
      <c r="F7" s="451" t="s">
        <v>111</v>
      </c>
      <c r="G7" s="465" t="s">
        <v>112</v>
      </c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</row>
    <row r="8" spans="1:126" ht="13.5" customHeight="1" x14ac:dyDescent="0.2">
      <c r="A8" s="99"/>
      <c r="B8" s="451"/>
      <c r="C8" s="451"/>
      <c r="D8" s="451"/>
      <c r="E8" s="451"/>
      <c r="F8" s="451"/>
      <c r="G8" s="465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</row>
    <row r="9" spans="1:126" ht="18" customHeight="1" x14ac:dyDescent="0.2">
      <c r="A9" s="183"/>
      <c r="B9" s="451"/>
      <c r="C9" s="451"/>
      <c r="D9" s="451"/>
      <c r="E9" s="451"/>
      <c r="F9" s="451"/>
      <c r="G9" s="465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</row>
    <row r="10" spans="1:126" ht="10.5" customHeight="1" x14ac:dyDescent="0.25">
      <c r="A10" s="59"/>
      <c r="B10" s="100"/>
      <c r="C10" s="101"/>
      <c r="D10" s="102"/>
      <c r="E10" s="102"/>
      <c r="F10" s="100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2"/>
      <c r="DQ10" s="52"/>
      <c r="DR10" s="52"/>
      <c r="DS10" s="52"/>
      <c r="DT10" s="52"/>
      <c r="DU10" s="52"/>
      <c r="DV10" s="52"/>
    </row>
    <row r="11" spans="1:126" ht="17.25" customHeight="1" x14ac:dyDescent="0.2">
      <c r="A11" s="606" t="s">
        <v>312</v>
      </c>
      <c r="B11" s="606"/>
      <c r="C11" s="606"/>
      <c r="D11" s="606"/>
      <c r="E11" s="606"/>
      <c r="F11" s="606"/>
      <c r="G11" s="606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2"/>
      <c r="DQ11" s="52"/>
      <c r="DR11" s="52"/>
      <c r="DS11" s="52"/>
      <c r="DT11" s="52"/>
      <c r="DU11" s="52"/>
      <c r="DV11" s="52"/>
    </row>
    <row r="12" spans="1:126" s="65" customFormat="1" ht="13.5" x14ac:dyDescent="0.2">
      <c r="A12" s="11" t="s">
        <v>81</v>
      </c>
      <c r="B12" s="62">
        <v>3851.4300000000003</v>
      </c>
      <c r="C12" s="63">
        <v>2644.8599999999997</v>
      </c>
      <c r="D12" s="63">
        <v>2416.6799999999998</v>
      </c>
      <c r="E12" s="63">
        <v>4650.1299999999992</v>
      </c>
      <c r="F12" s="63">
        <v>4572.34</v>
      </c>
      <c r="G12" s="76">
        <v>4095.67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64"/>
      <c r="DQ12" s="64"/>
      <c r="DR12" s="64"/>
      <c r="DS12" s="64"/>
      <c r="DT12" s="64"/>
      <c r="DU12" s="64"/>
      <c r="DV12" s="64"/>
    </row>
    <row r="13" spans="1:126" x14ac:dyDescent="0.2">
      <c r="A13" s="66" t="s">
        <v>82</v>
      </c>
      <c r="B13" s="67"/>
      <c r="C13" s="68"/>
      <c r="D13" s="68"/>
      <c r="E13" s="68"/>
      <c r="F13" s="68"/>
      <c r="G13" s="61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52"/>
      <c r="DQ13" s="52"/>
      <c r="DR13" s="52"/>
      <c r="DS13" s="52"/>
      <c r="DT13" s="52"/>
      <c r="DU13" s="52"/>
      <c r="DV13" s="52"/>
    </row>
    <row r="14" spans="1:126" s="65" customFormat="1" x14ac:dyDescent="0.2">
      <c r="A14" s="14" t="s">
        <v>83</v>
      </c>
      <c r="B14" s="70">
        <v>572.83000000000004</v>
      </c>
      <c r="C14" s="68">
        <v>442.73</v>
      </c>
      <c r="D14" s="68">
        <v>415.53999999999996</v>
      </c>
      <c r="E14" s="68">
        <v>649.47</v>
      </c>
      <c r="F14" s="68">
        <v>669.34</v>
      </c>
      <c r="G14" s="96">
        <v>594.2299999999999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64"/>
      <c r="DQ14" s="64"/>
      <c r="DR14" s="64"/>
      <c r="DS14" s="64"/>
      <c r="DT14" s="64"/>
      <c r="DU14" s="64"/>
      <c r="DV14" s="64"/>
    </row>
    <row r="15" spans="1:126" x14ac:dyDescent="0.2">
      <c r="A15" s="14" t="s">
        <v>84</v>
      </c>
      <c r="B15" s="67">
        <v>904.58999999999992</v>
      </c>
      <c r="C15" s="12">
        <v>604.79000000000008</v>
      </c>
      <c r="D15" s="12">
        <v>489.85</v>
      </c>
      <c r="E15" s="12">
        <v>1146.79</v>
      </c>
      <c r="F15" s="12">
        <v>1099.1199999999999</v>
      </c>
      <c r="G15" s="96">
        <v>944.24</v>
      </c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2"/>
      <c r="DQ15" s="52"/>
      <c r="DR15" s="52"/>
      <c r="DS15" s="52"/>
      <c r="DT15" s="52"/>
      <c r="DU15" s="52"/>
      <c r="DV15" s="52"/>
    </row>
    <row r="16" spans="1:126" x14ac:dyDescent="0.2">
      <c r="A16" s="14" t="s">
        <v>85</v>
      </c>
      <c r="B16" s="67">
        <v>224.66</v>
      </c>
      <c r="C16" s="68">
        <v>134.69999999999999</v>
      </c>
      <c r="D16" s="68">
        <v>130.94999999999999</v>
      </c>
      <c r="E16" s="68">
        <v>276.44</v>
      </c>
      <c r="F16" s="68">
        <v>261.51</v>
      </c>
      <c r="G16" s="96">
        <v>259.82</v>
      </c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2"/>
      <c r="DQ16" s="52"/>
      <c r="DR16" s="52"/>
      <c r="DS16" s="52"/>
      <c r="DT16" s="52"/>
      <c r="DU16" s="52"/>
      <c r="DV16" s="52"/>
    </row>
    <row r="17" spans="1:126" x14ac:dyDescent="0.2">
      <c r="A17" s="14" t="s">
        <v>86</v>
      </c>
      <c r="B17" s="68">
        <v>527.03</v>
      </c>
      <c r="C17" s="68">
        <v>339.21999999999997</v>
      </c>
      <c r="D17" s="68">
        <v>345.96000000000004</v>
      </c>
      <c r="E17" s="68">
        <v>616.36999999999989</v>
      </c>
      <c r="F17" s="68">
        <v>633.98</v>
      </c>
      <c r="G17" s="96">
        <v>578.24</v>
      </c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2"/>
      <c r="DQ17" s="52"/>
      <c r="DR17" s="52"/>
      <c r="DS17" s="52"/>
      <c r="DT17" s="52"/>
      <c r="DU17" s="52"/>
      <c r="DV17" s="52"/>
    </row>
    <row r="18" spans="1:126" x14ac:dyDescent="0.2">
      <c r="A18" s="225" t="s">
        <v>291</v>
      </c>
      <c r="B18" s="12">
        <v>436.03999999999996</v>
      </c>
      <c r="C18" s="12">
        <v>290.95</v>
      </c>
      <c r="D18" s="12">
        <v>296.12</v>
      </c>
      <c r="E18" s="12">
        <v>504.17999999999995</v>
      </c>
      <c r="F18" s="12">
        <v>517.11</v>
      </c>
      <c r="G18" s="96">
        <v>478.65</v>
      </c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2"/>
      <c r="DQ18" s="52"/>
      <c r="DR18" s="52"/>
      <c r="DS18" s="52"/>
      <c r="DT18" s="52"/>
      <c r="DU18" s="52"/>
      <c r="DV18" s="52"/>
    </row>
    <row r="19" spans="1:126" x14ac:dyDescent="0.2">
      <c r="A19" s="95" t="s">
        <v>292</v>
      </c>
      <c r="B19" s="72">
        <v>90.990000000000009</v>
      </c>
      <c r="C19" s="72">
        <v>48.269999999999996</v>
      </c>
      <c r="D19" s="72">
        <v>49.84</v>
      </c>
      <c r="E19" s="72">
        <v>112.19</v>
      </c>
      <c r="F19" s="72">
        <v>116.87</v>
      </c>
      <c r="G19" s="73">
        <v>99.59</v>
      </c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2"/>
      <c r="DQ19" s="52"/>
      <c r="DR19" s="52"/>
      <c r="DS19" s="52"/>
      <c r="DT19" s="52"/>
      <c r="DU19" s="52"/>
      <c r="DV19" s="52"/>
    </row>
    <row r="20" spans="1:126" x14ac:dyDescent="0.2">
      <c r="A20" s="14" t="s">
        <v>87</v>
      </c>
      <c r="B20" s="68">
        <v>299.46999999999997</v>
      </c>
      <c r="C20" s="68">
        <v>212.21999999999997</v>
      </c>
      <c r="D20" s="68">
        <v>226.60999999999999</v>
      </c>
      <c r="E20" s="68">
        <v>321.25</v>
      </c>
      <c r="F20" s="68">
        <v>340.03000000000003</v>
      </c>
      <c r="G20" s="96">
        <v>350.8</v>
      </c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2"/>
      <c r="DQ20" s="52"/>
      <c r="DR20" s="52"/>
      <c r="DS20" s="52"/>
      <c r="DT20" s="52"/>
      <c r="DU20" s="52"/>
      <c r="DV20" s="52"/>
    </row>
    <row r="21" spans="1:126" s="65" customFormat="1" ht="12.75" customHeight="1" x14ac:dyDescent="0.2">
      <c r="A21" s="226" t="s">
        <v>293</v>
      </c>
      <c r="B21" s="68">
        <v>79.38</v>
      </c>
      <c r="C21" s="68">
        <v>48.430000000000007</v>
      </c>
      <c r="D21" s="68">
        <v>58.54</v>
      </c>
      <c r="E21" s="68">
        <v>80.88000000000001</v>
      </c>
      <c r="F21" s="68">
        <v>89.57</v>
      </c>
      <c r="G21" s="96">
        <v>106.26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64"/>
      <c r="DQ21" s="64"/>
      <c r="DR21" s="64"/>
      <c r="DS21" s="64"/>
      <c r="DT21" s="64"/>
      <c r="DU21" s="64"/>
      <c r="DV21" s="64"/>
    </row>
    <row r="22" spans="1:126" x14ac:dyDescent="0.2">
      <c r="A22" s="226" t="s">
        <v>294</v>
      </c>
      <c r="B22" s="12">
        <v>113.76</v>
      </c>
      <c r="C22" s="12">
        <v>88.96</v>
      </c>
      <c r="D22" s="12">
        <v>85.03</v>
      </c>
      <c r="E22" s="12">
        <v>127.02999999999999</v>
      </c>
      <c r="F22" s="12">
        <v>125.92</v>
      </c>
      <c r="G22" s="96">
        <v>125.66</v>
      </c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2"/>
      <c r="DQ22" s="52"/>
      <c r="DR22" s="52"/>
      <c r="DS22" s="52"/>
      <c r="DT22" s="52"/>
      <c r="DU22" s="52"/>
      <c r="DV22" s="52"/>
    </row>
    <row r="23" spans="1:126" x14ac:dyDescent="0.2">
      <c r="A23" s="226" t="s">
        <v>295</v>
      </c>
      <c r="B23" s="68">
        <v>106.33</v>
      </c>
      <c r="C23" s="68">
        <v>74.83</v>
      </c>
      <c r="D23" s="68">
        <v>83.039999999999992</v>
      </c>
      <c r="E23" s="68">
        <v>113.34</v>
      </c>
      <c r="F23" s="68">
        <v>124.54</v>
      </c>
      <c r="G23" s="96">
        <v>118.88</v>
      </c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2"/>
      <c r="DQ23" s="52"/>
      <c r="DR23" s="52"/>
      <c r="DS23" s="52"/>
      <c r="DT23" s="52"/>
      <c r="DU23" s="52"/>
      <c r="DV23" s="52"/>
    </row>
    <row r="24" spans="1:126" x14ac:dyDescent="0.2">
      <c r="A24" s="14" t="s">
        <v>88</v>
      </c>
      <c r="B24" s="68">
        <v>222.02</v>
      </c>
      <c r="C24" s="68">
        <v>148.63</v>
      </c>
      <c r="D24" s="68">
        <v>123.1</v>
      </c>
      <c r="E24" s="68">
        <v>295.84999999999997</v>
      </c>
      <c r="F24" s="68">
        <v>248.9</v>
      </c>
      <c r="G24" s="96">
        <v>231.62</v>
      </c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2"/>
      <c r="DQ24" s="52"/>
      <c r="DR24" s="52"/>
      <c r="DS24" s="52"/>
      <c r="DT24" s="52"/>
      <c r="DU24" s="52"/>
      <c r="DV24" s="52"/>
    </row>
    <row r="25" spans="1:126" x14ac:dyDescent="0.2">
      <c r="A25" s="226" t="s">
        <v>89</v>
      </c>
      <c r="B25" s="12">
        <v>17.2</v>
      </c>
      <c r="C25" s="12">
        <v>10.84</v>
      </c>
      <c r="D25" s="12">
        <v>8.3800000000000008</v>
      </c>
      <c r="E25" s="12">
        <v>23.4</v>
      </c>
      <c r="F25" s="12">
        <v>19.489999999999998</v>
      </c>
      <c r="G25" s="96">
        <v>18.649999999999999</v>
      </c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2"/>
      <c r="DQ25" s="52"/>
      <c r="DR25" s="52"/>
      <c r="DS25" s="52"/>
      <c r="DT25" s="52"/>
      <c r="DU25" s="52"/>
      <c r="DV25" s="52"/>
    </row>
    <row r="26" spans="1:126" x14ac:dyDescent="0.2">
      <c r="A26" s="14" t="s">
        <v>90</v>
      </c>
      <c r="B26" s="68">
        <v>574.86</v>
      </c>
      <c r="C26" s="68">
        <v>370.78999999999996</v>
      </c>
      <c r="D26" s="68">
        <v>386.96000000000004</v>
      </c>
      <c r="E26" s="68">
        <v>659.06999999999994</v>
      </c>
      <c r="F26" s="68">
        <v>711.77</v>
      </c>
      <c r="G26" s="96">
        <v>616.38</v>
      </c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2"/>
      <c r="DQ26" s="52"/>
      <c r="DR26" s="52"/>
      <c r="DS26" s="52"/>
      <c r="DT26" s="52"/>
      <c r="DU26" s="52"/>
      <c r="DV26" s="52"/>
    </row>
    <row r="27" spans="1:126" x14ac:dyDescent="0.2">
      <c r="A27" s="95" t="s">
        <v>91</v>
      </c>
      <c r="B27" s="68">
        <v>177.45999999999998</v>
      </c>
      <c r="C27" s="68">
        <v>109.62</v>
      </c>
      <c r="D27" s="68">
        <v>121.45</v>
      </c>
      <c r="E27" s="68">
        <v>198.02</v>
      </c>
      <c r="F27" s="68">
        <v>230.9</v>
      </c>
      <c r="G27" s="96">
        <v>186.35</v>
      </c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2"/>
      <c r="DQ27" s="52"/>
      <c r="DR27" s="52"/>
      <c r="DS27" s="52"/>
      <c r="DT27" s="52"/>
      <c r="DU27" s="52"/>
      <c r="DV27" s="52"/>
    </row>
    <row r="28" spans="1:126" ht="25.5" x14ac:dyDescent="0.2">
      <c r="A28" s="86" t="s">
        <v>92</v>
      </c>
      <c r="B28" s="103">
        <v>249.04999999999998</v>
      </c>
      <c r="C28" s="103">
        <v>158.52000000000001</v>
      </c>
      <c r="D28" s="103">
        <v>147.31</v>
      </c>
      <c r="E28" s="103">
        <v>319.99</v>
      </c>
      <c r="F28" s="103">
        <v>290.39</v>
      </c>
      <c r="G28" s="107">
        <v>259.76</v>
      </c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2"/>
      <c r="DQ28" s="52"/>
      <c r="DR28" s="52"/>
      <c r="DS28" s="52"/>
      <c r="DT28" s="52"/>
      <c r="DU28" s="52"/>
      <c r="DV28" s="52"/>
    </row>
    <row r="29" spans="1:126" x14ac:dyDescent="0.2">
      <c r="A29" s="14" t="s">
        <v>93</v>
      </c>
      <c r="B29" s="68">
        <v>73.44</v>
      </c>
      <c r="C29" s="68">
        <v>51.43</v>
      </c>
      <c r="D29" s="68">
        <v>43.03</v>
      </c>
      <c r="E29" s="68">
        <v>91.83</v>
      </c>
      <c r="F29" s="68">
        <v>88.82</v>
      </c>
      <c r="G29" s="96">
        <v>74.16</v>
      </c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2"/>
      <c r="DQ29" s="52"/>
      <c r="DR29" s="52"/>
      <c r="DS29" s="52"/>
      <c r="DT29" s="52"/>
      <c r="DU29" s="52"/>
      <c r="DV29" s="52"/>
    </row>
    <row r="30" spans="1:126" x14ac:dyDescent="0.2">
      <c r="A30" s="14" t="s">
        <v>94</v>
      </c>
      <c r="B30" s="68">
        <v>203.48</v>
      </c>
      <c r="C30" s="68">
        <v>181.82999999999998</v>
      </c>
      <c r="D30" s="68">
        <v>107.36999999999999</v>
      </c>
      <c r="E30" s="68">
        <v>273.07</v>
      </c>
      <c r="F30" s="68">
        <v>228.48000000000002</v>
      </c>
      <c r="G30" s="96">
        <v>186.42000000000002</v>
      </c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2"/>
      <c r="DQ30" s="52"/>
      <c r="DR30" s="52"/>
      <c r="DS30" s="52"/>
      <c r="DT30" s="52"/>
      <c r="DU30" s="52"/>
      <c r="DV30" s="52"/>
    </row>
    <row r="31" spans="1:126" s="65" customFormat="1" ht="13.5" x14ac:dyDescent="0.25">
      <c r="A31" s="97" t="s">
        <v>95</v>
      </c>
      <c r="B31" s="98">
        <v>138.33000000000001</v>
      </c>
      <c r="C31" s="98">
        <v>152.59</v>
      </c>
      <c r="D31" s="98">
        <v>33.69</v>
      </c>
      <c r="E31" s="98">
        <v>288.49</v>
      </c>
      <c r="F31" s="98">
        <v>130.69999999999999</v>
      </c>
      <c r="G31" s="98">
        <v>27.82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64"/>
      <c r="DQ31" s="64"/>
      <c r="DR31" s="64"/>
      <c r="DS31" s="64"/>
      <c r="DT31" s="64"/>
      <c r="DU31" s="64"/>
      <c r="DV31" s="64"/>
    </row>
    <row r="32" spans="1:126" ht="14.25" x14ac:dyDescent="0.2">
      <c r="A32" s="77" t="s">
        <v>96</v>
      </c>
      <c r="B32" s="78">
        <v>3989.76</v>
      </c>
      <c r="C32" s="78">
        <v>2797.45</v>
      </c>
      <c r="D32" s="78">
        <v>2450.37</v>
      </c>
      <c r="E32" s="78">
        <v>4938.619999999999</v>
      </c>
      <c r="F32" s="78">
        <v>4703.04</v>
      </c>
      <c r="G32" s="78">
        <v>4123.49</v>
      </c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2"/>
      <c r="DQ32" s="52"/>
      <c r="DR32" s="52"/>
      <c r="DS32" s="52"/>
      <c r="DT32" s="52"/>
      <c r="DU32" s="52"/>
      <c r="DV32" s="52"/>
    </row>
    <row r="33" spans="1:126" ht="10.5" customHeight="1" x14ac:dyDescent="0.2">
      <c r="A33" s="14"/>
      <c r="B33" s="68"/>
      <c r="C33" s="80"/>
      <c r="D33" s="80"/>
      <c r="E33" s="80"/>
      <c r="F33" s="68"/>
      <c r="G33" s="61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2"/>
      <c r="DQ33" s="52"/>
      <c r="DR33" s="52"/>
      <c r="DS33" s="52"/>
      <c r="DT33" s="52"/>
      <c r="DU33" s="52"/>
      <c r="DV33" s="52"/>
    </row>
    <row r="34" spans="1:126" ht="14.25" customHeight="1" x14ac:dyDescent="0.2">
      <c r="A34" s="608" t="s">
        <v>162</v>
      </c>
      <c r="B34" s="608"/>
      <c r="C34" s="608"/>
      <c r="D34" s="608"/>
      <c r="E34" s="608"/>
      <c r="F34" s="608"/>
      <c r="G34" s="60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2"/>
      <c r="DQ34" s="52"/>
      <c r="DR34" s="52"/>
      <c r="DS34" s="52"/>
      <c r="DT34" s="52"/>
      <c r="DU34" s="52"/>
      <c r="DV34" s="52"/>
    </row>
    <row r="35" spans="1:126" ht="13.5" x14ac:dyDescent="0.2">
      <c r="A35" s="11" t="s">
        <v>81</v>
      </c>
      <c r="B35" s="81">
        <v>96.5</v>
      </c>
      <c r="C35" s="81">
        <v>94.5</v>
      </c>
      <c r="D35" s="81">
        <v>98.6</v>
      </c>
      <c r="E35" s="81">
        <v>94.2</v>
      </c>
      <c r="F35" s="81">
        <v>97.2</v>
      </c>
      <c r="G35" s="122">
        <v>99.299999999999983</v>
      </c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2"/>
      <c r="DQ35" s="52"/>
      <c r="DR35" s="52"/>
      <c r="DS35" s="52"/>
      <c r="DT35" s="52"/>
      <c r="DU35" s="52"/>
      <c r="DV35" s="52"/>
    </row>
    <row r="36" spans="1:126" x14ac:dyDescent="0.2">
      <c r="A36" s="66" t="s">
        <v>82</v>
      </c>
      <c r="B36" s="82"/>
      <c r="C36" s="82"/>
      <c r="D36" s="82"/>
      <c r="E36" s="82"/>
      <c r="F36" s="82"/>
      <c r="G36" s="61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2"/>
      <c r="DQ36" s="52"/>
      <c r="DR36" s="52"/>
      <c r="DS36" s="52"/>
      <c r="DT36" s="52"/>
      <c r="DU36" s="52"/>
      <c r="DV36" s="52"/>
    </row>
    <row r="37" spans="1:126" x14ac:dyDescent="0.2">
      <c r="A37" s="14" t="s">
        <v>83</v>
      </c>
      <c r="B37" s="82">
        <v>14.4</v>
      </c>
      <c r="C37" s="82">
        <v>15.8</v>
      </c>
      <c r="D37" s="82">
        <v>17</v>
      </c>
      <c r="E37" s="82">
        <v>13.2</v>
      </c>
      <c r="F37" s="82">
        <v>14.2</v>
      </c>
      <c r="G37" s="109">
        <v>14.5</v>
      </c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2"/>
      <c r="DQ37" s="52"/>
      <c r="DR37" s="52"/>
      <c r="DS37" s="52"/>
      <c r="DT37" s="52"/>
      <c r="DU37" s="52"/>
      <c r="DV37" s="52"/>
    </row>
    <row r="38" spans="1:126" ht="12" customHeight="1" x14ac:dyDescent="0.2">
      <c r="A38" s="14" t="s">
        <v>84</v>
      </c>
      <c r="B38" s="82">
        <v>22.7</v>
      </c>
      <c r="C38" s="82">
        <v>21.6</v>
      </c>
      <c r="D38" s="82">
        <v>20</v>
      </c>
      <c r="E38" s="82">
        <v>23.2</v>
      </c>
      <c r="F38" s="82">
        <v>23.3</v>
      </c>
      <c r="G38" s="109">
        <v>22.9</v>
      </c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2"/>
      <c r="DQ38" s="52"/>
      <c r="DR38" s="52"/>
      <c r="DS38" s="52"/>
      <c r="DT38" s="52"/>
      <c r="DU38" s="52"/>
      <c r="DV38" s="52"/>
    </row>
    <row r="39" spans="1:126" x14ac:dyDescent="0.2">
      <c r="A39" s="14" t="s">
        <v>85</v>
      </c>
      <c r="B39" s="82">
        <v>5.6</v>
      </c>
      <c r="C39" s="82">
        <v>4.8</v>
      </c>
      <c r="D39" s="82">
        <v>5.3</v>
      </c>
      <c r="E39" s="82">
        <v>5.6</v>
      </c>
      <c r="F39" s="82">
        <v>5.6</v>
      </c>
      <c r="G39" s="109">
        <v>6.3</v>
      </c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2"/>
      <c r="DQ39" s="52"/>
      <c r="DR39" s="52"/>
      <c r="DS39" s="52"/>
      <c r="DT39" s="52"/>
      <c r="DU39" s="52"/>
      <c r="DV39" s="52"/>
    </row>
    <row r="40" spans="1:126" x14ac:dyDescent="0.2">
      <c r="A40" s="14" t="s">
        <v>86</v>
      </c>
      <c r="B40" s="82">
        <v>13.2</v>
      </c>
      <c r="C40" s="82">
        <v>12.1</v>
      </c>
      <c r="D40" s="82">
        <v>14.1</v>
      </c>
      <c r="E40" s="82">
        <v>12.5</v>
      </c>
      <c r="F40" s="82">
        <v>13.5</v>
      </c>
      <c r="G40" s="109">
        <v>14</v>
      </c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2"/>
      <c r="DQ40" s="52"/>
      <c r="DR40" s="52"/>
      <c r="DS40" s="52"/>
      <c r="DT40" s="52"/>
      <c r="DU40" s="52"/>
      <c r="DV40" s="52"/>
    </row>
    <row r="41" spans="1:126" x14ac:dyDescent="0.2">
      <c r="A41" s="225" t="s">
        <v>291</v>
      </c>
      <c r="B41" s="82">
        <v>10.9</v>
      </c>
      <c r="C41" s="82">
        <v>10.4</v>
      </c>
      <c r="D41" s="82">
        <v>12.1</v>
      </c>
      <c r="E41" s="82">
        <v>10.199999999999999</v>
      </c>
      <c r="F41" s="82">
        <v>11</v>
      </c>
      <c r="G41" s="109">
        <v>11.6</v>
      </c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2"/>
      <c r="DQ41" s="52"/>
      <c r="DR41" s="52"/>
      <c r="DS41" s="52"/>
      <c r="DT41" s="52"/>
      <c r="DU41" s="52"/>
      <c r="DV41" s="52"/>
    </row>
    <row r="42" spans="1:126" x14ac:dyDescent="0.2">
      <c r="A42" s="95" t="s">
        <v>292</v>
      </c>
      <c r="B42" s="82">
        <v>2.2999999999999998</v>
      </c>
      <c r="C42" s="82">
        <v>1.7</v>
      </c>
      <c r="D42" s="82">
        <v>2</v>
      </c>
      <c r="E42" s="82">
        <v>2.2999999999999998</v>
      </c>
      <c r="F42" s="82">
        <v>2.5</v>
      </c>
      <c r="G42" s="109">
        <v>2.4</v>
      </c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2"/>
      <c r="DQ42" s="52"/>
      <c r="DR42" s="52"/>
      <c r="DS42" s="52"/>
      <c r="DT42" s="52"/>
      <c r="DU42" s="52"/>
      <c r="DV42" s="52"/>
    </row>
    <row r="43" spans="1:126" ht="12.75" customHeight="1" x14ac:dyDescent="0.2">
      <c r="A43" s="14" t="s">
        <v>87</v>
      </c>
      <c r="B43" s="104">
        <v>7.5</v>
      </c>
      <c r="C43" s="104">
        <v>7.6000000000000005</v>
      </c>
      <c r="D43" s="104">
        <v>9.1999999999999993</v>
      </c>
      <c r="E43" s="104">
        <v>6.5</v>
      </c>
      <c r="F43" s="104">
        <v>7.1999999999999993</v>
      </c>
      <c r="G43" s="108">
        <v>8.5</v>
      </c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88"/>
      <c r="DF43" s="52"/>
      <c r="DG43" s="88"/>
      <c r="DH43" s="52"/>
      <c r="DI43" s="52"/>
      <c r="DJ43" s="52"/>
      <c r="DK43" s="88"/>
      <c r="DL43" s="52"/>
      <c r="DM43" s="88"/>
      <c r="DN43" s="52"/>
      <c r="DO43" s="88"/>
      <c r="DP43" s="52"/>
      <c r="DQ43" s="52"/>
      <c r="DR43" s="52"/>
      <c r="DS43" s="52"/>
      <c r="DT43" s="52"/>
      <c r="DU43" s="52"/>
      <c r="DV43" s="52"/>
    </row>
    <row r="44" spans="1:126" ht="13.5" customHeight="1" x14ac:dyDescent="0.2">
      <c r="A44" s="226" t="s">
        <v>293</v>
      </c>
      <c r="B44" s="82">
        <v>1.9</v>
      </c>
      <c r="C44" s="82">
        <v>1.7</v>
      </c>
      <c r="D44" s="82">
        <v>2.2999999999999998</v>
      </c>
      <c r="E44" s="82">
        <v>1.6</v>
      </c>
      <c r="F44" s="82">
        <v>1.9</v>
      </c>
      <c r="G44" s="109">
        <v>2.6</v>
      </c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88"/>
      <c r="DF44" s="52"/>
      <c r="DG44" s="88"/>
      <c r="DH44" s="52"/>
      <c r="DI44" s="52"/>
      <c r="DJ44" s="52"/>
      <c r="DK44" s="88"/>
      <c r="DL44" s="52"/>
      <c r="DM44" s="88"/>
      <c r="DN44" s="52"/>
      <c r="DO44" s="88"/>
      <c r="DP44" s="52"/>
      <c r="DQ44" s="52"/>
      <c r="DR44" s="52"/>
      <c r="DS44" s="52"/>
      <c r="DT44" s="52"/>
      <c r="DU44" s="52"/>
      <c r="DV44" s="52"/>
    </row>
    <row r="45" spans="1:126" x14ac:dyDescent="0.2">
      <c r="A45" s="226" t="s">
        <v>294</v>
      </c>
      <c r="B45" s="82">
        <v>2.9</v>
      </c>
      <c r="C45" s="82">
        <v>3.2</v>
      </c>
      <c r="D45" s="82">
        <v>3.5</v>
      </c>
      <c r="E45" s="82">
        <v>2.6</v>
      </c>
      <c r="F45" s="82">
        <v>2.7</v>
      </c>
      <c r="G45" s="109">
        <v>3</v>
      </c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88"/>
      <c r="DH45" s="52"/>
      <c r="DI45" s="52"/>
      <c r="DJ45" s="52"/>
      <c r="DK45" s="88"/>
      <c r="DL45" s="52"/>
      <c r="DM45" s="88"/>
      <c r="DN45" s="52"/>
      <c r="DO45" s="88"/>
    </row>
    <row r="46" spans="1:126" x14ac:dyDescent="0.2">
      <c r="A46" s="226" t="s">
        <v>295</v>
      </c>
      <c r="B46" s="89">
        <v>2.7</v>
      </c>
      <c r="C46" s="89">
        <v>2.7</v>
      </c>
      <c r="D46" s="89">
        <v>3.4</v>
      </c>
      <c r="E46" s="89">
        <v>2.2999999999999998</v>
      </c>
      <c r="F46" s="89">
        <v>2.6</v>
      </c>
      <c r="G46" s="109">
        <v>2.9</v>
      </c>
    </row>
    <row r="47" spans="1:126" x14ac:dyDescent="0.2">
      <c r="A47" s="14" t="s">
        <v>88</v>
      </c>
      <c r="B47" s="89">
        <v>5.6</v>
      </c>
      <c r="C47" s="89">
        <v>5.3</v>
      </c>
      <c r="D47" s="89">
        <v>5</v>
      </c>
      <c r="E47" s="89">
        <v>6</v>
      </c>
      <c r="F47" s="89">
        <v>5.3</v>
      </c>
      <c r="G47" s="109">
        <v>5.6</v>
      </c>
    </row>
    <row r="48" spans="1:126" x14ac:dyDescent="0.2">
      <c r="A48" s="226" t="s">
        <v>89</v>
      </c>
      <c r="B48" s="89">
        <v>0.4</v>
      </c>
      <c r="C48" s="89">
        <v>0.4</v>
      </c>
      <c r="D48" s="89">
        <v>0.3</v>
      </c>
      <c r="E48" s="89">
        <v>0.5</v>
      </c>
      <c r="F48" s="89">
        <v>0.4</v>
      </c>
      <c r="G48" s="109">
        <v>0.5</v>
      </c>
    </row>
    <row r="49" spans="1:7" x14ac:dyDescent="0.2">
      <c r="A49" s="14" t="s">
        <v>90</v>
      </c>
      <c r="B49" s="89">
        <v>14.4</v>
      </c>
      <c r="C49" s="89">
        <v>13.3</v>
      </c>
      <c r="D49" s="89">
        <v>15.8</v>
      </c>
      <c r="E49" s="89">
        <v>13.3</v>
      </c>
      <c r="F49" s="89">
        <v>15.1</v>
      </c>
      <c r="G49" s="109">
        <v>14.9</v>
      </c>
    </row>
    <row r="50" spans="1:7" x14ac:dyDescent="0.2">
      <c r="A50" s="95" t="s">
        <v>91</v>
      </c>
      <c r="B50" s="89">
        <v>4.4000000000000004</v>
      </c>
      <c r="C50" s="89">
        <v>3.9</v>
      </c>
      <c r="D50" s="89">
        <v>5</v>
      </c>
      <c r="E50" s="89">
        <v>4</v>
      </c>
      <c r="F50" s="89">
        <v>4.9000000000000004</v>
      </c>
      <c r="G50" s="109">
        <v>4.5</v>
      </c>
    </row>
    <row r="51" spans="1:7" ht="25.5" x14ac:dyDescent="0.2">
      <c r="A51" s="86" t="s">
        <v>92</v>
      </c>
      <c r="B51" s="105">
        <v>6.2</v>
      </c>
      <c r="C51" s="105">
        <v>5.7</v>
      </c>
      <c r="D51" s="105">
        <v>6</v>
      </c>
      <c r="E51" s="105">
        <v>6.5</v>
      </c>
      <c r="F51" s="105">
        <v>6.2</v>
      </c>
      <c r="G51" s="108">
        <v>6.3</v>
      </c>
    </row>
    <row r="52" spans="1:7" x14ac:dyDescent="0.2">
      <c r="A52" s="14" t="s">
        <v>93</v>
      </c>
      <c r="B52" s="89">
        <v>1.8</v>
      </c>
      <c r="C52" s="89">
        <v>1.8</v>
      </c>
      <c r="D52" s="89">
        <v>1.8</v>
      </c>
      <c r="E52" s="89">
        <v>1.9</v>
      </c>
      <c r="F52" s="89">
        <v>1.9</v>
      </c>
      <c r="G52" s="109">
        <v>1.8</v>
      </c>
    </row>
    <row r="53" spans="1:7" x14ac:dyDescent="0.2">
      <c r="A53" s="14" t="s">
        <v>94</v>
      </c>
      <c r="B53" s="89">
        <v>5.0999999999999996</v>
      </c>
      <c r="C53" s="89">
        <v>6.5</v>
      </c>
      <c r="D53" s="89">
        <v>4.4000000000000004</v>
      </c>
      <c r="E53" s="89">
        <v>5.5</v>
      </c>
      <c r="F53" s="89">
        <v>4.9000000000000004</v>
      </c>
      <c r="G53" s="109">
        <v>4.5</v>
      </c>
    </row>
    <row r="54" spans="1:7" ht="13.5" x14ac:dyDescent="0.25">
      <c r="A54" s="97" t="s">
        <v>95</v>
      </c>
      <c r="B54" s="106">
        <v>3.5</v>
      </c>
      <c r="C54" s="106">
        <v>5.5</v>
      </c>
      <c r="D54" s="106">
        <v>1.4</v>
      </c>
      <c r="E54" s="106">
        <v>5.8</v>
      </c>
      <c r="F54" s="106">
        <v>2.8</v>
      </c>
      <c r="G54" s="110">
        <v>0.7</v>
      </c>
    </row>
    <row r="55" spans="1:7" ht="14.25" x14ac:dyDescent="0.2">
      <c r="A55" s="77" t="s">
        <v>96</v>
      </c>
      <c r="B55" s="203">
        <v>100</v>
      </c>
      <c r="C55" s="203">
        <v>100</v>
      </c>
      <c r="D55" s="203">
        <v>100</v>
      </c>
      <c r="E55" s="203">
        <v>100</v>
      </c>
      <c r="F55" s="203">
        <v>100</v>
      </c>
      <c r="G55" s="123">
        <v>99.999999999999986</v>
      </c>
    </row>
    <row r="56" spans="1:7" x14ac:dyDescent="0.2">
      <c r="A56" s="92" t="s">
        <v>25</v>
      </c>
      <c r="B56" s="89">
        <v>9239.2000000000007</v>
      </c>
      <c r="C56" s="89">
        <v>1087.3</v>
      </c>
      <c r="D56" s="89">
        <v>1821.7</v>
      </c>
      <c r="E56" s="89">
        <v>2560.9</v>
      </c>
      <c r="F56" s="89">
        <v>2012.8</v>
      </c>
      <c r="G56" s="83">
        <v>1756.5</v>
      </c>
    </row>
    <row r="57" spans="1:7" ht="25.5" x14ac:dyDescent="0.2">
      <c r="A57" s="255" t="s">
        <v>242</v>
      </c>
      <c r="B57" s="67">
        <v>1.65</v>
      </c>
      <c r="C57" s="67">
        <v>1</v>
      </c>
      <c r="D57" s="67">
        <v>1</v>
      </c>
      <c r="E57" s="67">
        <v>1.96</v>
      </c>
      <c r="F57" s="67">
        <v>2.12</v>
      </c>
      <c r="G57" s="69">
        <v>1.72</v>
      </c>
    </row>
    <row r="58" spans="1:7" x14ac:dyDescent="0.2">
      <c r="A58" s="93" t="s">
        <v>26</v>
      </c>
      <c r="B58" s="48">
        <v>5940</v>
      </c>
      <c r="C58" s="48">
        <v>1043</v>
      </c>
      <c r="D58" s="48">
        <v>1846</v>
      </c>
      <c r="E58" s="48">
        <v>1124</v>
      </c>
      <c r="F58" s="48">
        <v>907</v>
      </c>
      <c r="G58" s="94">
        <v>1020</v>
      </c>
    </row>
    <row r="59" spans="1:7" x14ac:dyDescent="0.2">
      <c r="A59" s="14"/>
      <c r="B59" s="46"/>
      <c r="C59" s="46"/>
      <c r="D59" s="46"/>
      <c r="E59" s="46"/>
      <c r="F59" s="46"/>
    </row>
    <row r="60" spans="1:7" x14ac:dyDescent="0.2">
      <c r="A60" s="14"/>
      <c r="B60" s="46"/>
      <c r="C60" s="46"/>
      <c r="D60" s="46"/>
      <c r="E60" s="46"/>
      <c r="F60" s="46"/>
    </row>
    <row r="61" spans="1:7" x14ac:dyDescent="0.2">
      <c r="A61" s="14"/>
      <c r="B61" s="67">
        <v>0</v>
      </c>
      <c r="C61" s="67">
        <v>0</v>
      </c>
      <c r="D61" s="67">
        <v>5.6843418860808015E-14</v>
      </c>
      <c r="E61" s="67">
        <v>0</v>
      </c>
      <c r="F61" s="67">
        <v>0</v>
      </c>
      <c r="G61" s="67">
        <v>-2.9132252166164108E-13</v>
      </c>
    </row>
    <row r="62" spans="1:7" x14ac:dyDescent="0.2">
      <c r="A62" s="14"/>
      <c r="B62" s="67">
        <v>4.2632564145606011E-13</v>
      </c>
      <c r="C62" s="67">
        <v>-3.694822225952521E-13</v>
      </c>
      <c r="D62" s="67">
        <v>-1.8474111129762605E-13</v>
      </c>
      <c r="E62" s="67">
        <v>-7.9580786405131221E-13</v>
      </c>
      <c r="F62" s="67">
        <v>0</v>
      </c>
      <c r="G62" s="67">
        <v>0</v>
      </c>
    </row>
    <row r="63" spans="1:7" x14ac:dyDescent="0.2">
      <c r="B63" s="113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</row>
    <row r="64" spans="1:7" x14ac:dyDescent="0.2">
      <c r="B64" s="113">
        <v>0</v>
      </c>
      <c r="C64" s="113">
        <v>0</v>
      </c>
      <c r="D64" s="113">
        <v>0</v>
      </c>
      <c r="E64" s="113">
        <v>0</v>
      </c>
      <c r="F64" s="113">
        <v>0</v>
      </c>
      <c r="G64" s="113">
        <v>0</v>
      </c>
    </row>
    <row r="65" spans="2:7" x14ac:dyDescent="0.2">
      <c r="B65" s="113">
        <v>0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</row>
    <row r="66" spans="2:7" x14ac:dyDescent="0.2">
      <c r="B66" s="113"/>
      <c r="C66" s="113"/>
      <c r="D66" s="113"/>
      <c r="E66" s="113"/>
      <c r="F66" s="113"/>
      <c r="G66" s="113"/>
    </row>
    <row r="67" spans="2:7" x14ac:dyDescent="0.2">
      <c r="B67" s="113">
        <v>0</v>
      </c>
      <c r="C67" s="113">
        <v>0</v>
      </c>
      <c r="D67" s="113">
        <v>5.773159728050814E-15</v>
      </c>
      <c r="E67" s="113">
        <v>0</v>
      </c>
      <c r="F67" s="113">
        <v>0</v>
      </c>
      <c r="G67" s="113">
        <v>2.886579864025407E-15</v>
      </c>
    </row>
    <row r="68" spans="2:7" x14ac:dyDescent="0.2">
      <c r="B68" s="113">
        <v>-7.1054273576010019E-15</v>
      </c>
      <c r="C68" s="113">
        <v>0</v>
      </c>
      <c r="D68" s="113">
        <v>0</v>
      </c>
      <c r="E68" s="113">
        <v>0</v>
      </c>
      <c r="F68" s="113">
        <v>0</v>
      </c>
      <c r="G68" s="113">
        <v>-1.4210854715202004E-14</v>
      </c>
    </row>
    <row r="69" spans="2:7" x14ac:dyDescent="0.2">
      <c r="B69" s="375">
        <v>0</v>
      </c>
      <c r="C69" s="375">
        <v>0</v>
      </c>
      <c r="D69" s="375">
        <v>0</v>
      </c>
      <c r="E69" s="375">
        <v>0</v>
      </c>
      <c r="F69" s="375">
        <v>0</v>
      </c>
      <c r="G69" s="375">
        <v>0</v>
      </c>
    </row>
    <row r="70" spans="2:7" x14ac:dyDescent="0.2">
      <c r="D70" s="46"/>
      <c r="E70" s="46"/>
      <c r="F70" s="46"/>
    </row>
    <row r="71" spans="2:7" x14ac:dyDescent="0.2">
      <c r="D71" s="46"/>
      <c r="E71" s="46"/>
      <c r="F71" s="46"/>
    </row>
    <row r="72" spans="2:7" x14ac:dyDescent="0.2">
      <c r="D72" s="46"/>
      <c r="E72" s="46"/>
      <c r="F72" s="46"/>
    </row>
    <row r="73" spans="2:7" x14ac:dyDescent="0.2">
      <c r="D73" s="46"/>
      <c r="E73" s="46"/>
      <c r="F73" s="46"/>
    </row>
    <row r="74" spans="2:7" x14ac:dyDescent="0.2">
      <c r="D74" s="46"/>
      <c r="E74" s="46"/>
      <c r="F74" s="46"/>
    </row>
    <row r="75" spans="2:7" x14ac:dyDescent="0.2">
      <c r="D75" s="46"/>
      <c r="E75" s="46"/>
      <c r="F75" s="46"/>
    </row>
    <row r="76" spans="2:7" x14ac:dyDescent="0.2">
      <c r="D76" s="46"/>
      <c r="E76" s="46"/>
      <c r="F76" s="46"/>
    </row>
    <row r="77" spans="2:7" x14ac:dyDescent="0.2">
      <c r="D77" s="46"/>
      <c r="E77" s="46"/>
      <c r="F77" s="46"/>
    </row>
    <row r="78" spans="2:7" x14ac:dyDescent="0.2">
      <c r="D78" s="46"/>
      <c r="E78" s="46"/>
      <c r="F78" s="46"/>
    </row>
    <row r="79" spans="2:7" x14ac:dyDescent="0.2">
      <c r="D79" s="46"/>
      <c r="E79" s="46"/>
      <c r="F79" s="46"/>
    </row>
    <row r="80" spans="2:7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</sheetData>
  <mergeCells count="13">
    <mergeCell ref="A11:G11"/>
    <mergeCell ref="A34:G34"/>
    <mergeCell ref="F5:G5"/>
    <mergeCell ref="A3:G3"/>
    <mergeCell ref="B6:B9"/>
    <mergeCell ref="C6:D6"/>
    <mergeCell ref="E6:G6"/>
    <mergeCell ref="C7:C9"/>
    <mergeCell ref="D7:D9"/>
    <mergeCell ref="E7:E9"/>
    <mergeCell ref="A4:G4"/>
    <mergeCell ref="F7:F9"/>
    <mergeCell ref="G7:G9"/>
  </mergeCells>
  <phoneticPr fontId="0" type="noConversion"/>
  <conditionalFormatting sqref="B55:G55">
    <cfRule type="cellIs" dxfId="21" priority="1" operator="lessThan">
      <formula>100</formula>
    </cfRule>
    <cfRule type="cellIs" dxfId="2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8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121"/>
  <dimension ref="A1:DU146"/>
  <sheetViews>
    <sheetView showGridLines="0" topLeftCell="A31" zoomScaleNormal="100" zoomScaleSheetLayoutView="100" workbookViewId="0">
      <selection activeCell="A22" sqref="A22"/>
    </sheetView>
  </sheetViews>
  <sheetFormatPr defaultColWidth="14.28515625" defaultRowHeight="12.75" x14ac:dyDescent="0.2"/>
  <cols>
    <col min="1" max="1" width="37.7109375" style="54" customWidth="1"/>
    <col min="2" max="2" width="11.28515625" style="5" customWidth="1"/>
    <col min="3" max="3" width="9.7109375" style="5" customWidth="1"/>
    <col min="4" max="4" width="11.28515625" style="5" customWidth="1"/>
    <col min="5" max="5" width="10.85546875" style="5" customWidth="1"/>
    <col min="6" max="6" width="12.140625" style="5" customWidth="1"/>
    <col min="7" max="70" width="14.28515625" style="3" customWidth="1"/>
    <col min="71" max="71" width="14.28515625" style="5" customWidth="1"/>
    <col min="72" max="72" width="14.28515625" style="6" customWidth="1"/>
    <col min="73" max="73" width="14.28515625" style="5" customWidth="1"/>
    <col min="74" max="74" width="14.28515625" style="6" customWidth="1"/>
    <col min="75" max="75" width="14.28515625" style="5" customWidth="1"/>
    <col min="76" max="76" width="14.28515625" style="6" customWidth="1"/>
    <col min="77" max="77" width="14.28515625" style="5" customWidth="1"/>
    <col min="78" max="78" width="14.28515625" style="6" customWidth="1"/>
    <col min="79" max="79" width="14.28515625" style="5" customWidth="1"/>
    <col min="80" max="80" width="14.28515625" style="6" customWidth="1"/>
    <col min="81" max="81" width="14.28515625" style="5" customWidth="1"/>
    <col min="82" max="82" width="14.28515625" style="6" customWidth="1"/>
    <col min="83" max="83" width="14.28515625" style="5" customWidth="1"/>
    <col min="84" max="84" width="14.28515625" style="6" customWidth="1"/>
    <col min="85" max="85" width="14.28515625" style="5" customWidth="1"/>
    <col min="86" max="86" width="14.28515625" style="6" customWidth="1"/>
    <col min="87" max="87" width="14.28515625" style="5" customWidth="1"/>
    <col min="88" max="88" width="14.28515625" style="6" customWidth="1"/>
    <col min="89" max="89" width="14.28515625" style="5" customWidth="1"/>
    <col min="90" max="90" width="14.28515625" style="6" customWidth="1"/>
    <col min="91" max="91" width="14.28515625" style="5" customWidth="1"/>
    <col min="92" max="92" width="14.28515625" style="6" customWidth="1"/>
    <col min="93" max="93" width="14.28515625" style="5" customWidth="1"/>
    <col min="94" max="94" width="14.28515625" style="6" customWidth="1"/>
    <col min="95" max="95" width="14.28515625" style="5" customWidth="1"/>
    <col min="96" max="96" width="14.28515625" style="6" customWidth="1"/>
    <col min="97" max="97" width="14.28515625" style="5" customWidth="1"/>
    <col min="98" max="98" width="14.28515625" style="6" customWidth="1"/>
    <col min="99" max="99" width="14.28515625" style="5" customWidth="1"/>
    <col min="100" max="100" width="14.28515625" style="6" customWidth="1"/>
    <col min="101" max="101" width="14.28515625" style="5" customWidth="1"/>
    <col min="102" max="102" width="14.28515625" style="6" customWidth="1"/>
    <col min="103" max="103" width="14.28515625" style="5" customWidth="1"/>
    <col min="104" max="104" width="14.28515625" style="6" customWidth="1"/>
    <col min="105" max="105" width="14.28515625" style="5" customWidth="1"/>
    <col min="106" max="106" width="14.28515625" style="6" customWidth="1"/>
    <col min="107" max="107" width="14.28515625" style="5" customWidth="1"/>
    <col min="108" max="108" width="14.28515625" style="6" customWidth="1"/>
    <col min="109" max="109" width="14.28515625" style="5" customWidth="1"/>
    <col min="110" max="110" width="14.28515625" style="6" customWidth="1"/>
    <col min="111" max="113" width="14.28515625" style="5" customWidth="1"/>
    <col min="114" max="114" width="14.28515625" style="6" customWidth="1"/>
    <col min="115" max="115" width="14.28515625" style="5" customWidth="1"/>
    <col min="116" max="116" width="14.28515625" style="6" customWidth="1"/>
    <col min="117" max="117" width="14.28515625" style="5" customWidth="1"/>
    <col min="118" max="118" width="14.28515625" style="6" customWidth="1"/>
    <col min="119" max="16384" width="14.28515625" style="5"/>
  </cols>
  <sheetData>
    <row r="1" spans="1:125" x14ac:dyDescent="0.2">
      <c r="F1" s="53" t="s">
        <v>444</v>
      </c>
    </row>
    <row r="2" spans="1:125" ht="2.25" customHeight="1" x14ac:dyDescent="0.2">
      <c r="F2" s="46"/>
    </row>
    <row r="3" spans="1:125" ht="43.5" customHeight="1" x14ac:dyDescent="0.2">
      <c r="A3" s="443" t="s">
        <v>161</v>
      </c>
      <c r="B3" s="443"/>
      <c r="C3" s="443"/>
      <c r="D3" s="443"/>
      <c r="E3" s="443"/>
      <c r="F3" s="443"/>
      <c r="G3" s="61"/>
      <c r="H3" s="61"/>
      <c r="I3" s="61"/>
      <c r="J3" s="61"/>
    </row>
    <row r="4" spans="1:125" ht="40.5" customHeight="1" x14ac:dyDescent="0.3">
      <c r="A4" s="612" t="s">
        <v>272</v>
      </c>
      <c r="B4" s="612"/>
      <c r="C4" s="612"/>
      <c r="D4" s="612"/>
      <c r="E4" s="612"/>
      <c r="F4" s="612"/>
    </row>
    <row r="5" spans="1:125" ht="24.75" customHeight="1" x14ac:dyDescent="0.2">
      <c r="A5" s="128"/>
      <c r="B5" s="46"/>
      <c r="D5" s="129"/>
      <c r="E5" s="507" t="s">
        <v>169</v>
      </c>
      <c r="F5" s="507"/>
    </row>
    <row r="6" spans="1:125" ht="25.5" customHeight="1" x14ac:dyDescent="0.2">
      <c r="A6" s="182"/>
      <c r="B6" s="451" t="s">
        <v>114</v>
      </c>
      <c r="C6" s="451" t="s">
        <v>152</v>
      </c>
      <c r="D6" s="451"/>
      <c r="E6" s="451"/>
      <c r="F6" s="452" t="s">
        <v>115</v>
      </c>
    </row>
    <row r="7" spans="1:125" ht="14.25" customHeight="1" x14ac:dyDescent="0.2">
      <c r="A7" s="99"/>
      <c r="B7" s="451"/>
      <c r="C7" s="460" t="s">
        <v>99</v>
      </c>
      <c r="D7" s="460" t="s">
        <v>100</v>
      </c>
      <c r="E7" s="451" t="s">
        <v>105</v>
      </c>
      <c r="F7" s="452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</row>
    <row r="8" spans="1:125" ht="12.75" customHeight="1" x14ac:dyDescent="0.2">
      <c r="A8" s="99"/>
      <c r="B8" s="451"/>
      <c r="C8" s="460"/>
      <c r="D8" s="460"/>
      <c r="E8" s="451"/>
      <c r="F8" s="452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</row>
    <row r="9" spans="1:125" ht="28.5" customHeight="1" x14ac:dyDescent="0.2">
      <c r="A9" s="183"/>
      <c r="B9" s="451"/>
      <c r="C9" s="460"/>
      <c r="D9" s="460"/>
      <c r="E9" s="451"/>
      <c r="F9" s="452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</row>
    <row r="10" spans="1:125" ht="6.75" customHeight="1" x14ac:dyDescent="0.25">
      <c r="A10" s="59"/>
      <c r="B10" s="100"/>
      <c r="C10" s="101"/>
      <c r="D10" s="102"/>
      <c r="E10" s="102"/>
      <c r="F10" s="100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2"/>
      <c r="DP10" s="52"/>
      <c r="DQ10" s="52"/>
      <c r="DR10" s="52"/>
      <c r="DS10" s="52"/>
      <c r="DT10" s="52"/>
      <c r="DU10" s="52"/>
    </row>
    <row r="11" spans="1:125" x14ac:dyDescent="0.2">
      <c r="A11" s="606" t="s">
        <v>312</v>
      </c>
      <c r="B11" s="606"/>
      <c r="C11" s="606"/>
      <c r="D11" s="606"/>
      <c r="E11" s="606"/>
      <c r="F11" s="606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2"/>
      <c r="DP11" s="52"/>
      <c r="DQ11" s="52"/>
      <c r="DR11" s="52"/>
      <c r="DS11" s="52"/>
      <c r="DT11" s="52"/>
      <c r="DU11" s="52"/>
    </row>
    <row r="12" spans="1:125" s="65" customFormat="1" ht="13.5" x14ac:dyDescent="0.2">
      <c r="A12" s="11" t="s">
        <v>81</v>
      </c>
      <c r="B12" s="62">
        <v>4999.88</v>
      </c>
      <c r="C12" s="63">
        <v>4275.4399999999996</v>
      </c>
      <c r="D12" s="63">
        <v>5378.64</v>
      </c>
      <c r="E12" s="63">
        <v>6773.66</v>
      </c>
      <c r="F12" s="63">
        <v>3137.9400000000005</v>
      </c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64"/>
      <c r="DP12" s="64"/>
      <c r="DQ12" s="64"/>
      <c r="DR12" s="64"/>
      <c r="DS12" s="64"/>
      <c r="DT12" s="64"/>
      <c r="DU12" s="64"/>
    </row>
    <row r="13" spans="1:125" x14ac:dyDescent="0.2">
      <c r="A13" s="66" t="s">
        <v>82</v>
      </c>
      <c r="B13" s="67"/>
      <c r="C13" s="68"/>
      <c r="D13" s="68"/>
      <c r="E13" s="68"/>
      <c r="F13" s="6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2"/>
      <c r="DP13" s="52"/>
      <c r="DQ13" s="52"/>
      <c r="DR13" s="52"/>
      <c r="DS13" s="52"/>
      <c r="DT13" s="52"/>
      <c r="DU13" s="52"/>
    </row>
    <row r="14" spans="1:125" s="65" customFormat="1" x14ac:dyDescent="0.2">
      <c r="A14" s="14" t="s">
        <v>83</v>
      </c>
      <c r="B14" s="70">
        <v>701.34999999999991</v>
      </c>
      <c r="C14" s="68">
        <v>613.94000000000005</v>
      </c>
      <c r="D14" s="68">
        <v>744.11</v>
      </c>
      <c r="E14" s="68">
        <v>929.91000000000008</v>
      </c>
      <c r="F14" s="68">
        <v>513.74</v>
      </c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64"/>
      <c r="DP14" s="64"/>
      <c r="DQ14" s="64"/>
      <c r="DR14" s="64"/>
      <c r="DS14" s="64"/>
      <c r="DT14" s="64"/>
      <c r="DU14" s="64"/>
    </row>
    <row r="15" spans="1:125" x14ac:dyDescent="0.2">
      <c r="A15" s="14" t="s">
        <v>84</v>
      </c>
      <c r="B15" s="67">
        <v>1212.76</v>
      </c>
      <c r="C15" s="12">
        <v>1002.0699999999999</v>
      </c>
      <c r="D15" s="12">
        <v>1328.42</v>
      </c>
      <c r="E15" s="12">
        <v>1701.45</v>
      </c>
      <c r="F15" s="12">
        <v>667.93000000000006</v>
      </c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2"/>
      <c r="DP15" s="52"/>
      <c r="DQ15" s="52"/>
      <c r="DR15" s="52"/>
      <c r="DS15" s="52"/>
      <c r="DT15" s="52"/>
      <c r="DU15" s="52"/>
    </row>
    <row r="16" spans="1:125" x14ac:dyDescent="0.2">
      <c r="A16" s="14" t="s">
        <v>85</v>
      </c>
      <c r="B16" s="67">
        <v>287.45</v>
      </c>
      <c r="C16" s="68">
        <v>234.99</v>
      </c>
      <c r="D16" s="68">
        <v>315.77999999999997</v>
      </c>
      <c r="E16" s="68">
        <v>411.33</v>
      </c>
      <c r="F16" s="68">
        <v>176.23</v>
      </c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2"/>
      <c r="DP16" s="52"/>
      <c r="DQ16" s="52"/>
      <c r="DR16" s="52"/>
      <c r="DS16" s="52"/>
      <c r="DT16" s="52"/>
      <c r="DU16" s="52"/>
    </row>
    <row r="17" spans="1:125" x14ac:dyDescent="0.2">
      <c r="A17" s="14" t="s">
        <v>86</v>
      </c>
      <c r="B17" s="68">
        <v>697.69</v>
      </c>
      <c r="C17" s="68">
        <v>618.34</v>
      </c>
      <c r="D17" s="68">
        <v>742.3</v>
      </c>
      <c r="E17" s="68">
        <v>876.54</v>
      </c>
      <c r="F17" s="68">
        <v>436.23</v>
      </c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2"/>
      <c r="DP17" s="52"/>
      <c r="DQ17" s="52"/>
      <c r="DR17" s="52"/>
      <c r="DS17" s="52"/>
      <c r="DT17" s="52"/>
      <c r="DU17" s="52"/>
    </row>
    <row r="18" spans="1:125" x14ac:dyDescent="0.2">
      <c r="A18" s="225" t="s">
        <v>291</v>
      </c>
      <c r="B18" s="12">
        <v>576.24</v>
      </c>
      <c r="C18" s="12">
        <v>513.84</v>
      </c>
      <c r="D18" s="12">
        <v>612.61</v>
      </c>
      <c r="E18" s="12">
        <v>710.48</v>
      </c>
      <c r="F18" s="12">
        <v>360.70000000000005</v>
      </c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2"/>
      <c r="DP18" s="52"/>
      <c r="DQ18" s="52"/>
      <c r="DR18" s="52"/>
      <c r="DS18" s="52"/>
      <c r="DT18" s="52"/>
      <c r="DU18" s="52"/>
    </row>
    <row r="19" spans="1:125" x14ac:dyDescent="0.2">
      <c r="A19" s="95" t="s">
        <v>292</v>
      </c>
      <c r="B19" s="72">
        <v>121.44999999999999</v>
      </c>
      <c r="C19" s="72">
        <v>104.5</v>
      </c>
      <c r="D19" s="72">
        <v>129.69</v>
      </c>
      <c r="E19" s="72">
        <v>166.06</v>
      </c>
      <c r="F19" s="72">
        <v>75.53</v>
      </c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2"/>
      <c r="DP19" s="52"/>
      <c r="DQ19" s="52"/>
      <c r="DR19" s="52"/>
      <c r="DS19" s="52"/>
      <c r="DT19" s="52"/>
      <c r="DU19" s="52"/>
    </row>
    <row r="20" spans="1:125" x14ac:dyDescent="0.2">
      <c r="A20" s="14" t="s">
        <v>87</v>
      </c>
      <c r="B20" s="68">
        <v>348.23</v>
      </c>
      <c r="C20" s="68">
        <v>309.65999999999997</v>
      </c>
      <c r="D20" s="68">
        <v>359.96</v>
      </c>
      <c r="E20" s="68">
        <v>484.48</v>
      </c>
      <c r="F20" s="68">
        <v>280.13</v>
      </c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2"/>
      <c r="DP20" s="52"/>
      <c r="DQ20" s="52"/>
      <c r="DR20" s="52"/>
      <c r="DS20" s="52"/>
      <c r="DT20" s="52"/>
      <c r="DU20" s="52"/>
    </row>
    <row r="21" spans="1:125" s="65" customFormat="1" ht="12.75" customHeight="1" x14ac:dyDescent="0.2">
      <c r="A21" s="226" t="s">
        <v>293</v>
      </c>
      <c r="B21" s="68">
        <v>83.12</v>
      </c>
      <c r="C21" s="68">
        <v>72.66</v>
      </c>
      <c r="D21" s="68">
        <v>88.169999999999987</v>
      </c>
      <c r="E21" s="68">
        <v>110.85</v>
      </c>
      <c r="F21" s="68">
        <v>80.52000000000001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64"/>
      <c r="DP21" s="64"/>
      <c r="DQ21" s="64"/>
      <c r="DR21" s="64"/>
      <c r="DS21" s="64"/>
      <c r="DT21" s="64"/>
      <c r="DU21" s="64"/>
    </row>
    <row r="22" spans="1:125" x14ac:dyDescent="0.2">
      <c r="A22" s="226" t="s">
        <v>294</v>
      </c>
      <c r="B22" s="12">
        <v>137.16</v>
      </c>
      <c r="C22" s="12">
        <v>119.4</v>
      </c>
      <c r="D22" s="12">
        <v>143.43</v>
      </c>
      <c r="E22" s="12">
        <v>195.55</v>
      </c>
      <c r="F22" s="12">
        <v>99.490000000000009</v>
      </c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2"/>
      <c r="DP22" s="52"/>
      <c r="DQ22" s="52"/>
      <c r="DR22" s="52"/>
      <c r="DS22" s="52"/>
      <c r="DT22" s="52"/>
      <c r="DU22" s="52"/>
    </row>
    <row r="23" spans="1:125" x14ac:dyDescent="0.2">
      <c r="A23" s="226" t="s">
        <v>295</v>
      </c>
      <c r="B23" s="68">
        <v>127.95</v>
      </c>
      <c r="C23" s="68">
        <v>117.6</v>
      </c>
      <c r="D23" s="68">
        <v>128.35999999999999</v>
      </c>
      <c r="E23" s="68">
        <v>178.08</v>
      </c>
      <c r="F23" s="68">
        <v>100.11999999999999</v>
      </c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2"/>
      <c r="DP23" s="52"/>
      <c r="DQ23" s="52"/>
      <c r="DR23" s="52"/>
      <c r="DS23" s="52"/>
      <c r="DT23" s="52"/>
      <c r="DU23" s="52"/>
    </row>
    <row r="24" spans="1:125" x14ac:dyDescent="0.2">
      <c r="A24" s="14" t="s">
        <v>88</v>
      </c>
      <c r="B24" s="68">
        <v>321.95</v>
      </c>
      <c r="C24" s="68">
        <v>266.58</v>
      </c>
      <c r="D24" s="68">
        <v>358.88</v>
      </c>
      <c r="E24" s="68">
        <v>418</v>
      </c>
      <c r="F24" s="68">
        <v>155.23000000000002</v>
      </c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2"/>
      <c r="DP24" s="52"/>
      <c r="DQ24" s="52"/>
      <c r="DR24" s="52"/>
      <c r="DS24" s="52"/>
      <c r="DT24" s="52"/>
      <c r="DU24" s="52"/>
    </row>
    <row r="25" spans="1:125" x14ac:dyDescent="0.2">
      <c r="A25" s="226" t="s">
        <v>89</v>
      </c>
      <c r="B25" s="12">
        <v>24.01</v>
      </c>
      <c r="C25" s="12">
        <v>21.06</v>
      </c>
      <c r="D25" s="12">
        <v>25.51</v>
      </c>
      <c r="E25" s="12">
        <v>31.43</v>
      </c>
      <c r="F25" s="12">
        <v>11.78</v>
      </c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2"/>
      <c r="DP25" s="52"/>
      <c r="DQ25" s="52"/>
      <c r="DR25" s="52"/>
      <c r="DS25" s="52"/>
      <c r="DT25" s="52"/>
      <c r="DU25" s="52"/>
    </row>
    <row r="26" spans="1:125" x14ac:dyDescent="0.2">
      <c r="A26" s="14" t="s">
        <v>90</v>
      </c>
      <c r="B26" s="68">
        <v>698.61</v>
      </c>
      <c r="C26" s="68">
        <v>611.94000000000005</v>
      </c>
      <c r="D26" s="68">
        <v>723.81</v>
      </c>
      <c r="E26" s="68">
        <v>1010.3899999999999</v>
      </c>
      <c r="F26" s="68">
        <v>510.44</v>
      </c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2"/>
      <c r="DP26" s="52"/>
      <c r="DQ26" s="52"/>
      <c r="DR26" s="52"/>
      <c r="DS26" s="52"/>
      <c r="DT26" s="52"/>
      <c r="DU26" s="52"/>
    </row>
    <row r="27" spans="1:125" x14ac:dyDescent="0.2">
      <c r="A27" s="95" t="s">
        <v>91</v>
      </c>
      <c r="B27" s="68">
        <v>220.82</v>
      </c>
      <c r="C27" s="68">
        <v>192.72</v>
      </c>
      <c r="D27" s="68">
        <v>223.26999999999998</v>
      </c>
      <c r="E27" s="68">
        <v>350.23</v>
      </c>
      <c r="F27" s="68">
        <v>166.49</v>
      </c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2"/>
      <c r="DP27" s="52"/>
      <c r="DQ27" s="52"/>
      <c r="DR27" s="52"/>
      <c r="DS27" s="52"/>
      <c r="DT27" s="52"/>
      <c r="DU27" s="52"/>
    </row>
    <row r="28" spans="1:125" ht="25.5" x14ac:dyDescent="0.2">
      <c r="A28" s="86" t="s">
        <v>92</v>
      </c>
      <c r="B28" s="103">
        <v>351.22</v>
      </c>
      <c r="C28" s="103">
        <v>291.88</v>
      </c>
      <c r="D28" s="103">
        <v>385.71</v>
      </c>
      <c r="E28" s="103">
        <v>479.4</v>
      </c>
      <c r="F28" s="103">
        <v>196.78</v>
      </c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2"/>
      <c r="DP28" s="52"/>
      <c r="DQ28" s="52"/>
      <c r="DR28" s="52"/>
      <c r="DS28" s="52"/>
      <c r="DT28" s="52"/>
      <c r="DU28" s="52"/>
    </row>
    <row r="29" spans="1:125" x14ac:dyDescent="0.2">
      <c r="A29" s="14" t="s">
        <v>93</v>
      </c>
      <c r="B29" s="68">
        <v>103.08999999999999</v>
      </c>
      <c r="C29" s="68">
        <v>91.47</v>
      </c>
      <c r="D29" s="68">
        <v>109.14999999999999</v>
      </c>
      <c r="E29" s="68">
        <v>131.58000000000001</v>
      </c>
      <c r="F29" s="68">
        <v>59.25</v>
      </c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2"/>
      <c r="DP29" s="52"/>
      <c r="DQ29" s="52"/>
      <c r="DR29" s="52"/>
      <c r="DS29" s="52"/>
      <c r="DT29" s="52"/>
      <c r="DU29" s="52"/>
    </row>
    <row r="30" spans="1:125" x14ac:dyDescent="0.2">
      <c r="A30" s="14" t="s">
        <v>94</v>
      </c>
      <c r="B30" s="68">
        <v>277.52999999999997</v>
      </c>
      <c r="C30" s="68">
        <v>234.57</v>
      </c>
      <c r="D30" s="68">
        <v>310.52000000000004</v>
      </c>
      <c r="E30" s="68">
        <v>330.58</v>
      </c>
      <c r="F30" s="68">
        <v>141.98000000000002</v>
      </c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2"/>
      <c r="DP30" s="52"/>
      <c r="DQ30" s="52"/>
      <c r="DR30" s="52"/>
      <c r="DS30" s="52"/>
      <c r="DT30" s="52"/>
      <c r="DU30" s="52"/>
    </row>
    <row r="31" spans="1:125" s="65" customFormat="1" ht="13.5" x14ac:dyDescent="0.25">
      <c r="A31" s="97" t="s">
        <v>95</v>
      </c>
      <c r="B31" s="98">
        <v>234.74</v>
      </c>
      <c r="C31" s="98">
        <v>157.78</v>
      </c>
      <c r="D31" s="98">
        <v>293.18</v>
      </c>
      <c r="E31" s="98">
        <v>332.99</v>
      </c>
      <c r="F31" s="98">
        <v>31.77</v>
      </c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64"/>
      <c r="DP31" s="64"/>
      <c r="DQ31" s="64"/>
      <c r="DR31" s="64"/>
      <c r="DS31" s="64"/>
      <c r="DT31" s="64"/>
      <c r="DU31" s="64"/>
    </row>
    <row r="32" spans="1:125" ht="14.25" x14ac:dyDescent="0.2">
      <c r="A32" s="77" t="s">
        <v>96</v>
      </c>
      <c r="B32" s="78">
        <v>5234.62</v>
      </c>
      <c r="C32" s="78">
        <v>4433.2199999999993</v>
      </c>
      <c r="D32" s="78">
        <v>5671.8200000000006</v>
      </c>
      <c r="E32" s="78">
        <v>7106.65</v>
      </c>
      <c r="F32" s="78">
        <v>3169.7100000000005</v>
      </c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2"/>
      <c r="DP32" s="52"/>
      <c r="DQ32" s="52"/>
      <c r="DR32" s="52"/>
      <c r="DS32" s="52"/>
      <c r="DT32" s="52"/>
      <c r="DU32" s="52"/>
    </row>
    <row r="33" spans="1:125" ht="6.75" customHeight="1" x14ac:dyDescent="0.2">
      <c r="A33" s="14"/>
      <c r="B33" s="68"/>
      <c r="C33" s="80"/>
      <c r="D33" s="80"/>
      <c r="E33" s="80"/>
      <c r="F33" s="6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2"/>
      <c r="DP33" s="52"/>
      <c r="DQ33" s="52"/>
      <c r="DR33" s="52"/>
      <c r="DS33" s="52"/>
      <c r="DT33" s="52"/>
      <c r="DU33" s="52"/>
    </row>
    <row r="34" spans="1:125" x14ac:dyDescent="0.2">
      <c r="A34" s="608" t="s">
        <v>162</v>
      </c>
      <c r="B34" s="608"/>
      <c r="C34" s="608"/>
      <c r="D34" s="608"/>
      <c r="E34" s="608"/>
      <c r="F34" s="60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2"/>
      <c r="DP34" s="52"/>
      <c r="DQ34" s="52"/>
      <c r="DR34" s="52"/>
      <c r="DS34" s="52"/>
      <c r="DT34" s="52"/>
      <c r="DU34" s="52"/>
    </row>
    <row r="35" spans="1:125" ht="13.5" x14ac:dyDescent="0.2">
      <c r="A35" s="11" t="s">
        <v>81</v>
      </c>
      <c r="B35" s="81">
        <v>95.5</v>
      </c>
      <c r="C35" s="81">
        <v>96.399999999999977</v>
      </c>
      <c r="D35" s="81">
        <v>94.8</v>
      </c>
      <c r="E35" s="81">
        <v>95.300000000000011</v>
      </c>
      <c r="F35" s="81">
        <v>99.000000000000014</v>
      </c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2"/>
      <c r="DP35" s="52"/>
      <c r="DQ35" s="52"/>
      <c r="DR35" s="52"/>
      <c r="DS35" s="52"/>
      <c r="DT35" s="52"/>
      <c r="DU35" s="52"/>
    </row>
    <row r="36" spans="1:125" x14ac:dyDescent="0.2">
      <c r="A36" s="66" t="s">
        <v>82</v>
      </c>
      <c r="B36" s="82"/>
      <c r="C36" s="82"/>
      <c r="D36" s="82"/>
      <c r="E36" s="82"/>
      <c r="F36" s="82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2"/>
      <c r="DP36" s="52"/>
      <c r="DQ36" s="52"/>
      <c r="DR36" s="52"/>
      <c r="DS36" s="52"/>
      <c r="DT36" s="52"/>
      <c r="DU36" s="52"/>
    </row>
    <row r="37" spans="1:125" x14ac:dyDescent="0.2">
      <c r="A37" s="14" t="s">
        <v>83</v>
      </c>
      <c r="B37" s="82">
        <v>13.3</v>
      </c>
      <c r="C37" s="82">
        <v>13.8</v>
      </c>
      <c r="D37" s="82">
        <v>13.1</v>
      </c>
      <c r="E37" s="82">
        <v>13.1</v>
      </c>
      <c r="F37" s="82">
        <v>16.2</v>
      </c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2"/>
      <c r="DP37" s="52"/>
      <c r="DQ37" s="52"/>
      <c r="DR37" s="52"/>
      <c r="DS37" s="52"/>
      <c r="DT37" s="52"/>
      <c r="DU37" s="52"/>
    </row>
    <row r="38" spans="1:125" ht="12" customHeight="1" x14ac:dyDescent="0.2">
      <c r="A38" s="14" t="s">
        <v>84</v>
      </c>
      <c r="B38" s="82">
        <v>23.2</v>
      </c>
      <c r="C38" s="82">
        <v>22.6</v>
      </c>
      <c r="D38" s="82">
        <v>23.4</v>
      </c>
      <c r="E38" s="82">
        <v>23.9</v>
      </c>
      <c r="F38" s="82">
        <v>21</v>
      </c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2"/>
      <c r="DP38" s="52"/>
      <c r="DQ38" s="52"/>
      <c r="DR38" s="52"/>
      <c r="DS38" s="52"/>
      <c r="DT38" s="52"/>
      <c r="DU38" s="52"/>
    </row>
    <row r="39" spans="1:125" x14ac:dyDescent="0.2">
      <c r="A39" s="14" t="s">
        <v>85</v>
      </c>
      <c r="B39" s="82">
        <v>5.5</v>
      </c>
      <c r="C39" s="82">
        <v>5.3</v>
      </c>
      <c r="D39" s="82">
        <v>5.6</v>
      </c>
      <c r="E39" s="82">
        <v>5.8</v>
      </c>
      <c r="F39" s="82">
        <v>5.6</v>
      </c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2"/>
      <c r="DP39" s="52"/>
      <c r="DQ39" s="52"/>
      <c r="DR39" s="52"/>
      <c r="DS39" s="52"/>
      <c r="DT39" s="52"/>
      <c r="DU39" s="52"/>
    </row>
    <row r="40" spans="1:125" x14ac:dyDescent="0.2">
      <c r="A40" s="14" t="s">
        <v>86</v>
      </c>
      <c r="B40" s="82">
        <v>13.3</v>
      </c>
      <c r="C40" s="82">
        <v>13.9</v>
      </c>
      <c r="D40" s="82">
        <v>13.100000000000001</v>
      </c>
      <c r="E40" s="82">
        <v>12.3</v>
      </c>
      <c r="F40" s="82">
        <v>13.8</v>
      </c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2"/>
      <c r="DP40" s="52"/>
      <c r="DQ40" s="52"/>
      <c r="DR40" s="52"/>
      <c r="DS40" s="52"/>
      <c r="DT40" s="52"/>
      <c r="DU40" s="52"/>
    </row>
    <row r="41" spans="1:125" x14ac:dyDescent="0.2">
      <c r="A41" s="225" t="s">
        <v>291</v>
      </c>
      <c r="B41" s="82">
        <v>11</v>
      </c>
      <c r="C41" s="82">
        <v>11.5</v>
      </c>
      <c r="D41" s="82">
        <v>10.8</v>
      </c>
      <c r="E41" s="82">
        <v>10</v>
      </c>
      <c r="F41" s="82">
        <v>11.4</v>
      </c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2"/>
      <c r="DP41" s="52"/>
      <c r="DQ41" s="52"/>
      <c r="DR41" s="52"/>
      <c r="DS41" s="52"/>
      <c r="DT41" s="52"/>
      <c r="DU41" s="52"/>
    </row>
    <row r="42" spans="1:125" x14ac:dyDescent="0.2">
      <c r="A42" s="95" t="s">
        <v>292</v>
      </c>
      <c r="B42" s="82">
        <v>2.2999999999999998</v>
      </c>
      <c r="C42" s="82">
        <v>2.4</v>
      </c>
      <c r="D42" s="82">
        <v>2.2999999999999998</v>
      </c>
      <c r="E42" s="82">
        <v>2.2999999999999998</v>
      </c>
      <c r="F42" s="82">
        <v>2.4</v>
      </c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2"/>
      <c r="DP42" s="52"/>
      <c r="DQ42" s="52"/>
      <c r="DR42" s="52"/>
      <c r="DS42" s="52"/>
      <c r="DT42" s="52"/>
      <c r="DU42" s="52"/>
    </row>
    <row r="43" spans="1:125" ht="12.75" customHeight="1" x14ac:dyDescent="0.2">
      <c r="A43" s="14" t="s">
        <v>87</v>
      </c>
      <c r="B43" s="104">
        <v>6.7000000000000011</v>
      </c>
      <c r="C43" s="104">
        <v>7.0000000000000009</v>
      </c>
      <c r="D43" s="104">
        <v>6.3</v>
      </c>
      <c r="E43" s="104">
        <v>6.8</v>
      </c>
      <c r="F43" s="104">
        <v>8.8000000000000007</v>
      </c>
      <c r="BS43" s="52"/>
      <c r="BT43" s="88"/>
      <c r="BU43" s="52"/>
      <c r="BV43" s="88"/>
      <c r="BW43" s="52"/>
      <c r="BX43" s="88"/>
      <c r="BY43" s="52"/>
      <c r="BZ43" s="88"/>
      <c r="CA43" s="52"/>
      <c r="CB43" s="88"/>
      <c r="CC43" s="52"/>
      <c r="CD43" s="88"/>
      <c r="CE43" s="52"/>
      <c r="CF43" s="88"/>
      <c r="CG43" s="52"/>
      <c r="CH43" s="88"/>
      <c r="CI43" s="52"/>
      <c r="CJ43" s="88"/>
      <c r="CK43" s="52"/>
      <c r="CL43" s="88"/>
      <c r="CM43" s="52"/>
      <c r="CN43" s="88"/>
      <c r="CO43" s="52"/>
      <c r="CP43" s="88"/>
      <c r="CQ43" s="52"/>
      <c r="CR43" s="88"/>
      <c r="CS43" s="52"/>
      <c r="CT43" s="88"/>
      <c r="CU43" s="52"/>
      <c r="CV43" s="88"/>
      <c r="CW43" s="52"/>
      <c r="CX43" s="88"/>
      <c r="CY43" s="52"/>
      <c r="CZ43" s="88"/>
      <c r="DA43" s="52"/>
      <c r="DB43" s="88"/>
      <c r="DC43" s="52"/>
      <c r="DD43" s="88"/>
      <c r="DE43" s="52"/>
      <c r="DF43" s="88"/>
      <c r="DG43" s="52"/>
      <c r="DH43" s="52"/>
      <c r="DI43" s="52"/>
      <c r="DJ43" s="88"/>
      <c r="DK43" s="52"/>
      <c r="DL43" s="88"/>
      <c r="DM43" s="52"/>
      <c r="DN43" s="88"/>
      <c r="DO43" s="52"/>
      <c r="DP43" s="52"/>
      <c r="DQ43" s="52"/>
      <c r="DR43" s="52"/>
      <c r="DS43" s="52"/>
      <c r="DT43" s="52"/>
      <c r="DU43" s="52"/>
    </row>
    <row r="44" spans="1:125" ht="13.5" customHeight="1" x14ac:dyDescent="0.2">
      <c r="A44" s="226" t="s">
        <v>293</v>
      </c>
      <c r="B44" s="82">
        <v>1.6</v>
      </c>
      <c r="C44" s="82">
        <v>1.6</v>
      </c>
      <c r="D44" s="82">
        <v>1.5</v>
      </c>
      <c r="E44" s="82">
        <v>1.5</v>
      </c>
      <c r="F44" s="82">
        <v>2.5</v>
      </c>
      <c r="BS44" s="52"/>
      <c r="BT44" s="88"/>
      <c r="BU44" s="52"/>
      <c r="BV44" s="88"/>
      <c r="BW44" s="52"/>
      <c r="BX44" s="88"/>
      <c r="BY44" s="52"/>
      <c r="BZ44" s="88"/>
      <c r="CA44" s="52"/>
      <c r="CB44" s="88"/>
      <c r="CC44" s="52"/>
      <c r="CD44" s="88"/>
      <c r="CE44" s="52"/>
      <c r="CF44" s="88"/>
      <c r="CG44" s="52"/>
      <c r="CH44" s="88"/>
      <c r="CI44" s="52"/>
      <c r="CJ44" s="88"/>
      <c r="CK44" s="52"/>
      <c r="CL44" s="88"/>
      <c r="CM44" s="52"/>
      <c r="CN44" s="88"/>
      <c r="CO44" s="52"/>
      <c r="CP44" s="88"/>
      <c r="CQ44" s="52"/>
      <c r="CR44" s="88"/>
      <c r="CS44" s="52"/>
      <c r="CT44" s="88"/>
      <c r="CU44" s="52"/>
      <c r="CV44" s="88"/>
      <c r="CW44" s="52"/>
      <c r="CX44" s="88"/>
      <c r="CY44" s="52"/>
      <c r="CZ44" s="88"/>
      <c r="DA44" s="52"/>
      <c r="DB44" s="88"/>
      <c r="DC44" s="52"/>
      <c r="DD44" s="88"/>
      <c r="DE44" s="52"/>
      <c r="DF44" s="88"/>
      <c r="DG44" s="52"/>
      <c r="DH44" s="52"/>
      <c r="DI44" s="52"/>
      <c r="DJ44" s="88"/>
      <c r="DK44" s="52"/>
      <c r="DL44" s="88"/>
      <c r="DM44" s="52"/>
      <c r="DN44" s="88"/>
      <c r="DO44" s="52"/>
      <c r="DP44" s="52"/>
      <c r="DQ44" s="52"/>
      <c r="DR44" s="52"/>
      <c r="DS44" s="52"/>
      <c r="DT44" s="52"/>
      <c r="DU44" s="52"/>
    </row>
    <row r="45" spans="1:125" x14ac:dyDescent="0.2">
      <c r="A45" s="226" t="s">
        <v>294</v>
      </c>
      <c r="B45" s="82">
        <v>2.7</v>
      </c>
      <c r="C45" s="82">
        <v>2.7</v>
      </c>
      <c r="D45" s="82">
        <v>2.5</v>
      </c>
      <c r="E45" s="82">
        <v>2.8</v>
      </c>
      <c r="F45" s="82">
        <v>3.1</v>
      </c>
      <c r="BS45" s="52"/>
      <c r="BT45" s="88"/>
      <c r="BU45" s="52"/>
      <c r="BV45" s="88"/>
      <c r="BW45" s="52"/>
      <c r="BX45" s="88"/>
      <c r="BY45" s="52"/>
      <c r="BZ45" s="88"/>
      <c r="CA45" s="52"/>
      <c r="CB45" s="88"/>
      <c r="CC45" s="52"/>
      <c r="CD45" s="88"/>
      <c r="CE45" s="52"/>
      <c r="CF45" s="88"/>
      <c r="CG45" s="52"/>
      <c r="CH45" s="88"/>
      <c r="CI45" s="52"/>
      <c r="CJ45" s="88"/>
      <c r="CK45" s="52"/>
      <c r="CL45" s="88"/>
      <c r="CM45" s="52"/>
      <c r="CN45" s="88"/>
      <c r="CO45" s="52"/>
      <c r="CP45" s="88"/>
      <c r="CQ45" s="52"/>
      <c r="CR45" s="88"/>
      <c r="CS45" s="52"/>
      <c r="CT45" s="88"/>
      <c r="CU45" s="52"/>
      <c r="CV45" s="88"/>
      <c r="CW45" s="52"/>
      <c r="CX45" s="88"/>
      <c r="CY45" s="52"/>
      <c r="CZ45" s="88"/>
      <c r="DA45" s="52"/>
      <c r="DB45" s="88"/>
      <c r="DC45" s="52"/>
      <c r="DD45" s="88"/>
      <c r="DE45" s="52"/>
      <c r="DF45" s="88"/>
      <c r="DG45" s="52"/>
      <c r="DH45" s="52"/>
      <c r="DI45" s="52"/>
      <c r="DJ45" s="88"/>
      <c r="DK45" s="52"/>
      <c r="DL45" s="88"/>
      <c r="DM45" s="52"/>
      <c r="DN45" s="88"/>
    </row>
    <row r="46" spans="1:125" x14ac:dyDescent="0.2">
      <c r="A46" s="226" t="s">
        <v>295</v>
      </c>
      <c r="B46" s="89">
        <v>2.4</v>
      </c>
      <c r="C46" s="89">
        <v>2.7</v>
      </c>
      <c r="D46" s="89">
        <v>2.2999999999999998</v>
      </c>
      <c r="E46" s="89">
        <v>2.5</v>
      </c>
      <c r="F46" s="89">
        <v>3.2</v>
      </c>
    </row>
    <row r="47" spans="1:125" x14ac:dyDescent="0.2">
      <c r="A47" s="14" t="s">
        <v>88</v>
      </c>
      <c r="B47" s="89">
        <v>6.2</v>
      </c>
      <c r="C47" s="89">
        <v>6</v>
      </c>
      <c r="D47" s="89">
        <v>6.3</v>
      </c>
      <c r="E47" s="89">
        <v>5.9</v>
      </c>
      <c r="F47" s="89">
        <v>4.9000000000000004</v>
      </c>
    </row>
    <row r="48" spans="1:125" x14ac:dyDescent="0.2">
      <c r="A48" s="226" t="s">
        <v>89</v>
      </c>
      <c r="B48" s="89">
        <v>0.5</v>
      </c>
      <c r="C48" s="89">
        <v>0.5</v>
      </c>
      <c r="D48" s="89">
        <v>0.4</v>
      </c>
      <c r="E48" s="89">
        <v>0.4</v>
      </c>
      <c r="F48" s="89">
        <v>0.4</v>
      </c>
    </row>
    <row r="49" spans="1:6" x14ac:dyDescent="0.2">
      <c r="A49" s="14" t="s">
        <v>90</v>
      </c>
      <c r="B49" s="89">
        <v>13.3</v>
      </c>
      <c r="C49" s="89">
        <v>13.8</v>
      </c>
      <c r="D49" s="89">
        <v>12.8</v>
      </c>
      <c r="E49" s="89">
        <v>14.2</v>
      </c>
      <c r="F49" s="89">
        <v>16.100000000000001</v>
      </c>
    </row>
    <row r="50" spans="1:6" x14ac:dyDescent="0.2">
      <c r="A50" s="95" t="s">
        <v>91</v>
      </c>
      <c r="B50" s="89">
        <v>4.2</v>
      </c>
      <c r="C50" s="89">
        <v>4.3</v>
      </c>
      <c r="D50" s="89">
        <v>3.9</v>
      </c>
      <c r="E50" s="89">
        <v>4.9000000000000004</v>
      </c>
      <c r="F50" s="89">
        <v>5.3</v>
      </c>
    </row>
    <row r="51" spans="1:6" ht="25.5" x14ac:dyDescent="0.2">
      <c r="A51" s="86" t="s">
        <v>92</v>
      </c>
      <c r="B51" s="105">
        <v>6.7</v>
      </c>
      <c r="C51" s="105">
        <v>6.6</v>
      </c>
      <c r="D51" s="105">
        <v>6.8</v>
      </c>
      <c r="E51" s="105">
        <v>6.7</v>
      </c>
      <c r="F51" s="105">
        <v>6.2</v>
      </c>
    </row>
    <row r="52" spans="1:6" x14ac:dyDescent="0.2">
      <c r="A52" s="14" t="s">
        <v>93</v>
      </c>
      <c r="B52" s="89">
        <v>2</v>
      </c>
      <c r="C52" s="89">
        <v>2.1</v>
      </c>
      <c r="D52" s="89">
        <v>1.9</v>
      </c>
      <c r="E52" s="89">
        <v>1.9</v>
      </c>
      <c r="F52" s="89">
        <v>1.9</v>
      </c>
    </row>
    <row r="53" spans="1:6" x14ac:dyDescent="0.2">
      <c r="A53" s="14" t="s">
        <v>94</v>
      </c>
      <c r="B53" s="89">
        <v>5.3</v>
      </c>
      <c r="C53" s="89">
        <v>5.3</v>
      </c>
      <c r="D53" s="89">
        <v>5.5</v>
      </c>
      <c r="E53" s="89">
        <v>4.7</v>
      </c>
      <c r="F53" s="89">
        <v>4.5</v>
      </c>
    </row>
    <row r="54" spans="1:6" ht="13.5" x14ac:dyDescent="0.25">
      <c r="A54" s="97" t="s">
        <v>95</v>
      </c>
      <c r="B54" s="106">
        <v>4.5</v>
      </c>
      <c r="C54" s="106">
        <v>3.6</v>
      </c>
      <c r="D54" s="106">
        <v>5.2</v>
      </c>
      <c r="E54" s="106">
        <v>4.7</v>
      </c>
      <c r="F54" s="106">
        <v>1</v>
      </c>
    </row>
    <row r="55" spans="1:6" ht="14.25" x14ac:dyDescent="0.2">
      <c r="A55" s="77" t="s">
        <v>96</v>
      </c>
      <c r="B55" s="203">
        <v>100</v>
      </c>
      <c r="C55" s="203">
        <v>99.999999999999972</v>
      </c>
      <c r="D55" s="203">
        <v>100</v>
      </c>
      <c r="E55" s="203">
        <v>100.00000000000001</v>
      </c>
      <c r="F55" s="203">
        <v>100.00000000000001</v>
      </c>
    </row>
    <row r="56" spans="1:6" x14ac:dyDescent="0.2">
      <c r="A56" s="92" t="s">
        <v>25</v>
      </c>
      <c r="B56" s="89">
        <v>10899.5</v>
      </c>
      <c r="C56" s="89">
        <v>4996.1000000000004</v>
      </c>
      <c r="D56" s="89">
        <v>4911.8</v>
      </c>
      <c r="E56" s="89">
        <v>991.6</v>
      </c>
      <c r="F56" s="89">
        <v>3982.2</v>
      </c>
    </row>
    <row r="57" spans="1:6" ht="25.5" x14ac:dyDescent="0.2">
      <c r="A57" s="255" t="s">
        <v>242</v>
      </c>
      <c r="B57" s="67">
        <v>2.34</v>
      </c>
      <c r="C57" s="67">
        <v>2.0099999999999998</v>
      </c>
      <c r="D57" s="67">
        <v>2.48</v>
      </c>
      <c r="E57" s="67">
        <v>3.35</v>
      </c>
      <c r="F57" s="67">
        <v>1.46</v>
      </c>
    </row>
    <row r="58" spans="1:6" x14ac:dyDescent="0.2">
      <c r="A58" s="93" t="s">
        <v>26</v>
      </c>
      <c r="B58" s="48">
        <v>4968</v>
      </c>
      <c r="C58" s="48">
        <v>2843</v>
      </c>
      <c r="D58" s="48">
        <v>1859</v>
      </c>
      <c r="E58" s="48">
        <v>266</v>
      </c>
      <c r="F58" s="48">
        <v>3139</v>
      </c>
    </row>
    <row r="59" spans="1:6" x14ac:dyDescent="0.2">
      <c r="A59" s="14"/>
      <c r="B59" s="46"/>
      <c r="C59" s="46"/>
      <c r="D59" s="46"/>
      <c r="E59" s="46"/>
      <c r="F59" s="46"/>
    </row>
    <row r="60" spans="1:6" x14ac:dyDescent="0.2">
      <c r="A60" s="14"/>
      <c r="B60" s="46"/>
      <c r="C60" s="46"/>
      <c r="D60" s="46"/>
      <c r="E60" s="46"/>
      <c r="F60" s="46"/>
    </row>
    <row r="61" spans="1:6" x14ac:dyDescent="0.2">
      <c r="A61" s="14"/>
      <c r="B61" s="67">
        <v>-2.2737367544323206E-13</v>
      </c>
      <c r="C61" s="67">
        <v>-2.5579538487363607E-13</v>
      </c>
      <c r="D61" s="67">
        <v>0</v>
      </c>
      <c r="E61" s="67">
        <v>0</v>
      </c>
      <c r="F61" s="67">
        <v>0</v>
      </c>
    </row>
    <row r="62" spans="1:6" x14ac:dyDescent="0.2">
      <c r="A62" s="14"/>
      <c r="B62" s="67">
        <v>5.1159076974727213E-13</v>
      </c>
      <c r="C62" s="67">
        <v>-3.694822225952521E-13</v>
      </c>
      <c r="D62" s="67">
        <v>5.6843418860808015E-13</v>
      </c>
      <c r="E62" s="67">
        <v>0</v>
      </c>
      <c r="F62" s="67">
        <v>7.1054273576010019E-13</v>
      </c>
    </row>
    <row r="63" spans="1:6" x14ac:dyDescent="0.2">
      <c r="B63" s="113">
        <v>0</v>
      </c>
      <c r="C63" s="113">
        <v>0</v>
      </c>
      <c r="D63" s="113">
        <v>0</v>
      </c>
      <c r="E63" s="113">
        <v>0</v>
      </c>
      <c r="F63" s="113">
        <v>0</v>
      </c>
    </row>
    <row r="64" spans="1:6" x14ac:dyDescent="0.2">
      <c r="B64" s="113">
        <v>0</v>
      </c>
      <c r="C64" s="113">
        <v>0</v>
      </c>
      <c r="D64" s="113">
        <v>0</v>
      </c>
      <c r="E64" s="113">
        <v>0</v>
      </c>
      <c r="F64" s="113">
        <v>0</v>
      </c>
    </row>
    <row r="65" spans="2:6" x14ac:dyDescent="0.2">
      <c r="B65" s="113">
        <v>0</v>
      </c>
      <c r="C65" s="113">
        <v>0</v>
      </c>
      <c r="D65" s="113">
        <v>0</v>
      </c>
      <c r="E65" s="113">
        <v>0</v>
      </c>
      <c r="F65" s="113">
        <v>0</v>
      </c>
    </row>
    <row r="66" spans="2:6" x14ac:dyDescent="0.2">
      <c r="B66" s="113"/>
      <c r="C66" s="113"/>
      <c r="D66" s="113"/>
      <c r="E66" s="113"/>
      <c r="F66" s="113"/>
    </row>
    <row r="67" spans="2:6" x14ac:dyDescent="0.2">
      <c r="B67" s="113">
        <v>0</v>
      </c>
      <c r="C67" s="113">
        <v>-5.773159728050814E-15</v>
      </c>
      <c r="D67" s="113">
        <v>0</v>
      </c>
      <c r="E67" s="113">
        <v>0</v>
      </c>
      <c r="F67" s="113">
        <v>0</v>
      </c>
    </row>
    <row r="68" spans="2:6" x14ac:dyDescent="0.2">
      <c r="B68" s="113">
        <v>0</v>
      </c>
      <c r="C68" s="113">
        <v>-1.6875389974302379E-14</v>
      </c>
      <c r="D68" s="113">
        <v>0</v>
      </c>
      <c r="E68" s="113">
        <v>2.2204460492503131E-14</v>
      </c>
      <c r="F68" s="113">
        <v>8.8817841970012523E-15</v>
      </c>
    </row>
    <row r="69" spans="2:6" x14ac:dyDescent="0.2">
      <c r="B69" s="375">
        <v>0</v>
      </c>
      <c r="C69" s="375">
        <v>0</v>
      </c>
      <c r="D69" s="375">
        <v>0</v>
      </c>
      <c r="E69" s="375">
        <v>0</v>
      </c>
      <c r="F69" s="375">
        <v>0</v>
      </c>
    </row>
    <row r="70" spans="2:6" x14ac:dyDescent="0.2">
      <c r="D70" s="46"/>
      <c r="E70" s="46"/>
      <c r="F70" s="46"/>
    </row>
    <row r="71" spans="2:6" x14ac:dyDescent="0.2">
      <c r="D71" s="46"/>
      <c r="E71" s="46"/>
      <c r="F71" s="46"/>
    </row>
    <row r="72" spans="2:6" x14ac:dyDescent="0.2">
      <c r="D72" s="46"/>
      <c r="E72" s="46"/>
      <c r="F72" s="46"/>
    </row>
    <row r="73" spans="2:6" x14ac:dyDescent="0.2">
      <c r="D73" s="46"/>
      <c r="E73" s="46"/>
      <c r="F73" s="46"/>
    </row>
    <row r="74" spans="2:6" x14ac:dyDescent="0.2">
      <c r="D74" s="46"/>
      <c r="E74" s="46"/>
      <c r="F74" s="46"/>
    </row>
    <row r="75" spans="2:6" x14ac:dyDescent="0.2">
      <c r="D75" s="46"/>
      <c r="E75" s="46"/>
      <c r="F75" s="46"/>
    </row>
    <row r="76" spans="2:6" x14ac:dyDescent="0.2">
      <c r="D76" s="46"/>
      <c r="E76" s="46"/>
      <c r="F76" s="46"/>
    </row>
    <row r="77" spans="2:6" x14ac:dyDescent="0.2">
      <c r="D77" s="46"/>
      <c r="E77" s="46"/>
      <c r="F77" s="46"/>
    </row>
    <row r="78" spans="2:6" x14ac:dyDescent="0.2">
      <c r="D78" s="46"/>
      <c r="E78" s="46"/>
      <c r="F78" s="46"/>
    </row>
    <row r="79" spans="2:6" x14ac:dyDescent="0.2">
      <c r="D79" s="46"/>
      <c r="E79" s="46"/>
      <c r="F79" s="46"/>
    </row>
    <row r="80" spans="2:6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  <row r="144" spans="4:6" x14ac:dyDescent="0.2">
      <c r="D144" s="46"/>
      <c r="E144" s="46"/>
      <c r="F144" s="46"/>
    </row>
    <row r="145" spans="4:6" x14ac:dyDescent="0.2">
      <c r="D145" s="46"/>
      <c r="E145" s="46"/>
      <c r="F145" s="46"/>
    </row>
    <row r="146" spans="4:6" x14ac:dyDescent="0.2">
      <c r="D146" s="46"/>
      <c r="E146" s="46"/>
      <c r="F146" s="46"/>
    </row>
  </sheetData>
  <mergeCells count="11">
    <mergeCell ref="A4:F4"/>
    <mergeCell ref="E5:F5"/>
    <mergeCell ref="A3:F3"/>
    <mergeCell ref="A11:F11"/>
    <mergeCell ref="A34:F34"/>
    <mergeCell ref="B6:B9"/>
    <mergeCell ref="C6:E6"/>
    <mergeCell ref="F6:F9"/>
    <mergeCell ref="C7:C9"/>
    <mergeCell ref="D7:D9"/>
    <mergeCell ref="E7:E9"/>
  </mergeCells>
  <phoneticPr fontId="0" type="noConversion"/>
  <conditionalFormatting sqref="B55:F55">
    <cfRule type="cellIs" dxfId="19" priority="1" operator="lessThan">
      <formula>100</formula>
    </cfRule>
    <cfRule type="cellIs" dxfId="1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3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12"/>
  <dimension ref="A1:DT142"/>
  <sheetViews>
    <sheetView showGridLines="0" zoomScaleNormal="100" zoomScaleSheetLayoutView="100" workbookViewId="0">
      <selection activeCell="F73" sqref="F73"/>
    </sheetView>
  </sheetViews>
  <sheetFormatPr defaultColWidth="14.28515625" defaultRowHeight="12.75" x14ac:dyDescent="0.2"/>
  <cols>
    <col min="1" max="1" width="37.85546875" style="54" customWidth="1"/>
    <col min="2" max="2" width="9.42578125" style="5" customWidth="1"/>
    <col min="3" max="3" width="10.28515625" style="5" customWidth="1"/>
    <col min="4" max="4" width="16" style="5" customWidth="1"/>
    <col min="5" max="5" width="16.7109375" style="5" customWidth="1"/>
    <col min="6" max="6" width="17.140625" style="5" customWidth="1"/>
    <col min="7" max="69" width="14.28515625" style="20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6384" width="14.28515625" style="5"/>
  </cols>
  <sheetData>
    <row r="1" spans="1:124" x14ac:dyDescent="0.2">
      <c r="F1" s="130" t="s">
        <v>445</v>
      </c>
    </row>
    <row r="2" spans="1:124" ht="0.75" customHeight="1" x14ac:dyDescent="0.2"/>
    <row r="3" spans="1:124" ht="3" hidden="1" customHeight="1" x14ac:dyDescent="0.2">
      <c r="F3" s="46"/>
    </row>
    <row r="4" spans="1:124" ht="41.25" customHeight="1" x14ac:dyDescent="0.2">
      <c r="A4" s="450" t="s">
        <v>233</v>
      </c>
      <c r="B4" s="450"/>
      <c r="C4" s="450"/>
      <c r="D4" s="450"/>
      <c r="E4" s="450"/>
      <c r="F4" s="450"/>
    </row>
    <row r="5" spans="1:124" ht="18.75" customHeight="1" x14ac:dyDescent="0.2">
      <c r="A5" s="498" t="s">
        <v>273</v>
      </c>
      <c r="B5" s="450"/>
      <c r="C5" s="450"/>
      <c r="D5" s="450"/>
      <c r="E5" s="450"/>
      <c r="F5" s="450"/>
    </row>
    <row r="6" spans="1:124" ht="25.5" customHeight="1" x14ac:dyDescent="0.2">
      <c r="A6" s="128"/>
      <c r="B6" s="46"/>
      <c r="D6" s="223"/>
      <c r="E6" s="442" t="s">
        <v>169</v>
      </c>
      <c r="F6" s="442"/>
      <c r="G6" s="129"/>
      <c r="H6" s="129"/>
    </row>
    <row r="7" spans="1:124" ht="18.75" customHeight="1" x14ac:dyDescent="0.2">
      <c r="A7" s="182"/>
      <c r="B7" s="451" t="s">
        <v>186</v>
      </c>
      <c r="C7" s="457" t="s">
        <v>234</v>
      </c>
      <c r="D7" s="458"/>
      <c r="E7" s="458"/>
      <c r="F7" s="458"/>
      <c r="G7" s="207"/>
    </row>
    <row r="8" spans="1:124" ht="12.75" customHeight="1" x14ac:dyDescent="0.2">
      <c r="A8" s="99"/>
      <c r="B8" s="451"/>
      <c r="C8" s="493" t="s">
        <v>221</v>
      </c>
      <c r="D8" s="493" t="s">
        <v>296</v>
      </c>
      <c r="E8" s="493" t="s">
        <v>297</v>
      </c>
      <c r="F8" s="488" t="s">
        <v>354</v>
      </c>
      <c r="G8" s="207"/>
      <c r="BR8" s="206"/>
      <c r="BS8" s="206"/>
      <c r="BT8" s="206"/>
      <c r="BU8" s="206"/>
      <c r="BV8" s="206"/>
      <c r="BW8" s="206"/>
      <c r="BX8" s="206"/>
      <c r="BY8" s="206"/>
      <c r="BZ8" s="206"/>
      <c r="CA8" s="206"/>
      <c r="CB8" s="206"/>
      <c r="CC8" s="206"/>
      <c r="CD8" s="206"/>
      <c r="CE8" s="206"/>
      <c r="CF8" s="206"/>
      <c r="CG8" s="206"/>
      <c r="CH8" s="206"/>
      <c r="CI8" s="206"/>
      <c r="CJ8" s="206"/>
      <c r="CK8" s="206"/>
      <c r="CL8" s="206"/>
      <c r="CM8" s="206"/>
      <c r="CN8" s="206"/>
      <c r="CO8" s="206"/>
      <c r="CP8" s="206"/>
      <c r="CQ8" s="206"/>
      <c r="CR8" s="206"/>
      <c r="CS8" s="206"/>
      <c r="CT8" s="206"/>
      <c r="CU8" s="206"/>
      <c r="CV8" s="206"/>
      <c r="CW8" s="206"/>
      <c r="CX8" s="206"/>
      <c r="CY8" s="206"/>
      <c r="CZ8" s="206"/>
      <c r="DA8" s="206"/>
      <c r="DB8" s="206"/>
      <c r="DC8" s="206"/>
      <c r="DD8" s="206"/>
      <c r="DE8" s="206"/>
      <c r="DF8" s="206"/>
      <c r="DG8" s="206"/>
      <c r="DH8" s="206"/>
      <c r="DI8" s="206"/>
      <c r="DJ8" s="206"/>
      <c r="DK8" s="206"/>
      <c r="DL8" s="206"/>
      <c r="DM8" s="206"/>
    </row>
    <row r="9" spans="1:124" x14ac:dyDescent="0.2">
      <c r="A9" s="99"/>
      <c r="B9" s="451"/>
      <c r="C9" s="494"/>
      <c r="D9" s="494"/>
      <c r="E9" s="494"/>
      <c r="F9" s="489"/>
      <c r="G9" s="207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</row>
    <row r="10" spans="1:124" ht="15" customHeight="1" x14ac:dyDescent="0.2">
      <c r="A10" s="183"/>
      <c r="B10" s="451"/>
      <c r="C10" s="495"/>
      <c r="D10" s="495"/>
      <c r="E10" s="495"/>
      <c r="F10" s="490"/>
      <c r="G10" s="207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</row>
    <row r="11" spans="1:124" ht="10.5" customHeight="1" x14ac:dyDescent="0.25">
      <c r="A11" s="59"/>
      <c r="B11" s="100"/>
      <c r="C11" s="101"/>
      <c r="D11" s="102"/>
      <c r="E11" s="102"/>
      <c r="F11" s="100"/>
      <c r="G11" s="207"/>
      <c r="BR11" s="208"/>
      <c r="BS11" s="208"/>
      <c r="BT11" s="208"/>
      <c r="BU11" s="208"/>
      <c r="BV11" s="208"/>
      <c r="BW11" s="208"/>
      <c r="BX11" s="208"/>
      <c r="BY11" s="208"/>
      <c r="BZ11" s="208"/>
      <c r="CA11" s="208"/>
      <c r="CB11" s="208"/>
      <c r="CC11" s="208"/>
      <c r="CD11" s="208"/>
      <c r="CE11" s="208"/>
      <c r="CF11" s="208"/>
      <c r="CG11" s="208"/>
      <c r="CH11" s="208"/>
      <c r="CI11" s="208"/>
      <c r="CJ11" s="208"/>
      <c r="CK11" s="208"/>
      <c r="CL11" s="208"/>
      <c r="CM11" s="208"/>
      <c r="CN11" s="208"/>
      <c r="CO11" s="208"/>
      <c r="CP11" s="208"/>
      <c r="CQ11" s="208"/>
      <c r="CR11" s="208"/>
      <c r="CS11" s="208"/>
      <c r="CT11" s="208"/>
      <c r="CU11" s="208"/>
      <c r="CV11" s="208"/>
      <c r="CW11" s="208"/>
      <c r="CX11" s="208"/>
      <c r="CY11" s="208"/>
      <c r="CZ11" s="208"/>
      <c r="DA11" s="208"/>
      <c r="DB11" s="208"/>
      <c r="DC11" s="208"/>
      <c r="DD11" s="208"/>
      <c r="DE11" s="208"/>
      <c r="DF11" s="208"/>
      <c r="DG11" s="208"/>
      <c r="DH11" s="208"/>
      <c r="DI11" s="208"/>
      <c r="DJ11" s="208"/>
      <c r="DK11" s="208"/>
      <c r="DL11" s="208"/>
      <c r="DM11" s="208"/>
      <c r="DN11" s="52"/>
      <c r="DO11" s="52"/>
      <c r="DP11" s="52"/>
      <c r="DQ11" s="52"/>
      <c r="DR11" s="52"/>
      <c r="DS11" s="52"/>
      <c r="DT11" s="52"/>
    </row>
    <row r="12" spans="1:124" ht="12" customHeight="1" x14ac:dyDescent="0.2">
      <c r="A12" s="613" t="s">
        <v>312</v>
      </c>
      <c r="B12" s="613"/>
      <c r="C12" s="613"/>
      <c r="D12" s="613"/>
      <c r="E12" s="613"/>
      <c r="F12" s="613"/>
      <c r="G12" s="207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52"/>
      <c r="DO12" s="52"/>
      <c r="DP12" s="52"/>
      <c r="DQ12" s="52"/>
      <c r="DR12" s="52"/>
      <c r="DS12" s="52"/>
      <c r="DT12" s="52"/>
    </row>
    <row r="13" spans="1:124" s="65" customFormat="1" ht="13.5" x14ac:dyDescent="0.2">
      <c r="A13" s="11" t="s">
        <v>81</v>
      </c>
      <c r="B13" s="224">
        <v>4501.6400000000003</v>
      </c>
      <c r="C13" s="224">
        <v>4989.49</v>
      </c>
      <c r="D13" s="224">
        <v>6655.829999999999</v>
      </c>
      <c r="E13" s="224">
        <v>5344.46</v>
      </c>
      <c r="F13" s="224">
        <v>3474.85</v>
      </c>
      <c r="G13" s="70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64"/>
      <c r="DO13" s="64"/>
      <c r="DP13" s="64"/>
      <c r="DQ13" s="64"/>
      <c r="DR13" s="64"/>
      <c r="DS13" s="64"/>
      <c r="DT13" s="64"/>
    </row>
    <row r="14" spans="1:124" x14ac:dyDescent="0.2">
      <c r="A14" s="66" t="s">
        <v>82</v>
      </c>
      <c r="B14" s="207"/>
      <c r="C14" s="207"/>
      <c r="D14" s="207"/>
      <c r="E14" s="207"/>
      <c r="F14" s="207"/>
      <c r="G14" s="70"/>
      <c r="BR14" s="208"/>
      <c r="BS14" s="208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52"/>
      <c r="DO14" s="52"/>
      <c r="DP14" s="52"/>
      <c r="DQ14" s="52"/>
      <c r="DR14" s="52"/>
      <c r="DS14" s="52"/>
      <c r="DT14" s="52"/>
    </row>
    <row r="15" spans="1:124" s="65" customFormat="1" x14ac:dyDescent="0.2">
      <c r="A15" s="14" t="s">
        <v>83</v>
      </c>
      <c r="B15" s="209">
        <v>651.15</v>
      </c>
      <c r="C15" s="209">
        <v>695.36</v>
      </c>
      <c r="D15" s="209">
        <v>782.77</v>
      </c>
      <c r="E15" s="209">
        <v>761.36</v>
      </c>
      <c r="F15" s="209">
        <v>552.25</v>
      </c>
      <c r="G15" s="70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64"/>
      <c r="DO15" s="64"/>
      <c r="DP15" s="64"/>
      <c r="DQ15" s="64"/>
      <c r="DR15" s="64"/>
      <c r="DS15" s="64"/>
      <c r="DT15" s="64"/>
    </row>
    <row r="16" spans="1:124" x14ac:dyDescent="0.2">
      <c r="A16" s="14" t="s">
        <v>84</v>
      </c>
      <c r="B16" s="209">
        <v>1066.96</v>
      </c>
      <c r="C16" s="209">
        <v>1231.8</v>
      </c>
      <c r="D16" s="209">
        <v>1730.97</v>
      </c>
      <c r="E16" s="209">
        <v>1197.1199999999999</v>
      </c>
      <c r="F16" s="209">
        <v>755.33999999999992</v>
      </c>
      <c r="G16" s="70"/>
      <c r="BR16" s="208"/>
      <c r="BS16" s="208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52"/>
      <c r="DO16" s="52"/>
      <c r="DP16" s="52"/>
      <c r="DQ16" s="52"/>
      <c r="DR16" s="52"/>
      <c r="DS16" s="52"/>
      <c r="DT16" s="52"/>
    </row>
    <row r="17" spans="1:124" x14ac:dyDescent="0.2">
      <c r="A17" s="14" t="s">
        <v>85</v>
      </c>
      <c r="B17" s="209">
        <v>257.69</v>
      </c>
      <c r="C17" s="209">
        <v>286.40999999999997</v>
      </c>
      <c r="D17" s="209">
        <v>358.08000000000004</v>
      </c>
      <c r="E17" s="209">
        <v>311.04000000000002</v>
      </c>
      <c r="F17" s="209">
        <v>197.04999999999998</v>
      </c>
      <c r="G17" s="70"/>
      <c r="BR17" s="208"/>
      <c r="BS17" s="208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52"/>
      <c r="DO17" s="52"/>
      <c r="DP17" s="52"/>
      <c r="DQ17" s="52"/>
      <c r="DR17" s="52"/>
      <c r="DS17" s="52"/>
      <c r="DT17" s="52"/>
    </row>
    <row r="18" spans="1:124" x14ac:dyDescent="0.2">
      <c r="A18" s="14" t="s">
        <v>86</v>
      </c>
      <c r="B18" s="209">
        <v>627.73</v>
      </c>
      <c r="C18" s="209">
        <v>687.8599999999999</v>
      </c>
      <c r="D18" s="209">
        <v>901.87</v>
      </c>
      <c r="E18" s="209">
        <v>788.95</v>
      </c>
      <c r="F18" s="209">
        <v>488.43</v>
      </c>
      <c r="G18" s="70"/>
      <c r="BR18" s="208"/>
      <c r="BS18" s="208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52"/>
      <c r="DO18" s="52"/>
      <c r="DP18" s="52"/>
      <c r="DQ18" s="52"/>
      <c r="DR18" s="52"/>
      <c r="DS18" s="52"/>
      <c r="DT18" s="52"/>
    </row>
    <row r="19" spans="1:124" x14ac:dyDescent="0.2">
      <c r="A19" s="225" t="s">
        <v>291</v>
      </c>
      <c r="B19" s="209">
        <v>518.57000000000005</v>
      </c>
      <c r="C19" s="209">
        <v>566.17999999999995</v>
      </c>
      <c r="D19" s="209">
        <v>772.01</v>
      </c>
      <c r="E19" s="209">
        <v>664.91000000000008</v>
      </c>
      <c r="F19" s="209">
        <v>403.31</v>
      </c>
      <c r="G19" s="70"/>
      <c r="BR19" s="208"/>
      <c r="BS19" s="208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52"/>
      <c r="DO19" s="52"/>
      <c r="DP19" s="52"/>
      <c r="DQ19" s="52"/>
      <c r="DR19" s="52"/>
      <c r="DS19" s="52"/>
      <c r="DT19" s="52"/>
    </row>
    <row r="20" spans="1:124" x14ac:dyDescent="0.2">
      <c r="A20" s="95" t="s">
        <v>292</v>
      </c>
      <c r="B20" s="209">
        <v>109.16</v>
      </c>
      <c r="C20" s="209">
        <v>121.67999999999999</v>
      </c>
      <c r="D20" s="209">
        <v>129.86000000000001</v>
      </c>
      <c r="E20" s="209">
        <v>124.04</v>
      </c>
      <c r="F20" s="209">
        <v>85.12</v>
      </c>
      <c r="G20" s="70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52"/>
      <c r="DO20" s="52"/>
      <c r="DP20" s="52"/>
      <c r="DQ20" s="52"/>
      <c r="DR20" s="52"/>
      <c r="DS20" s="52"/>
      <c r="DT20" s="52"/>
    </row>
    <row r="21" spans="1:124" x14ac:dyDescent="0.2">
      <c r="A21" s="14" t="s">
        <v>87</v>
      </c>
      <c r="B21" s="234">
        <v>330.02</v>
      </c>
      <c r="C21" s="234">
        <v>347.28</v>
      </c>
      <c r="D21" s="234">
        <v>425.24</v>
      </c>
      <c r="E21" s="234">
        <v>350.75</v>
      </c>
      <c r="F21" s="234">
        <v>295.2</v>
      </c>
      <c r="G21" s="70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52"/>
      <c r="DO21" s="52"/>
      <c r="DP21" s="52"/>
      <c r="DQ21" s="52"/>
      <c r="DR21" s="52"/>
      <c r="DS21" s="52"/>
      <c r="DT21" s="52"/>
    </row>
    <row r="22" spans="1:124" s="65" customFormat="1" ht="13.5" customHeight="1" x14ac:dyDescent="0.2">
      <c r="A22" s="226" t="s">
        <v>293</v>
      </c>
      <c r="B22" s="209">
        <v>82.43</v>
      </c>
      <c r="C22" s="209">
        <v>83.95</v>
      </c>
      <c r="D22" s="209">
        <v>67.320000000000007</v>
      </c>
      <c r="E22" s="209">
        <v>77.66</v>
      </c>
      <c r="F22" s="209">
        <v>81.36</v>
      </c>
      <c r="G22" s="70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64"/>
      <c r="DO22" s="64"/>
      <c r="DP22" s="64"/>
      <c r="DQ22" s="64"/>
      <c r="DR22" s="64"/>
      <c r="DS22" s="64"/>
      <c r="DT22" s="64"/>
    </row>
    <row r="23" spans="1:124" x14ac:dyDescent="0.2">
      <c r="A23" s="226" t="s">
        <v>294</v>
      </c>
      <c r="B23" s="209">
        <v>127.08</v>
      </c>
      <c r="C23" s="209">
        <v>139.06</v>
      </c>
      <c r="D23" s="209">
        <v>188.95</v>
      </c>
      <c r="E23" s="209">
        <v>130.36000000000001</v>
      </c>
      <c r="F23" s="209">
        <v>105.47</v>
      </c>
      <c r="G23" s="70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52"/>
      <c r="DO23" s="52"/>
      <c r="DP23" s="52"/>
      <c r="DQ23" s="52"/>
      <c r="DR23" s="52"/>
      <c r="DS23" s="52"/>
      <c r="DT23" s="52"/>
    </row>
    <row r="24" spans="1:124" x14ac:dyDescent="0.2">
      <c r="A24" s="226" t="s">
        <v>295</v>
      </c>
      <c r="B24" s="209">
        <v>120.51</v>
      </c>
      <c r="C24" s="209">
        <v>124.27000000000001</v>
      </c>
      <c r="D24" s="209">
        <v>168.97</v>
      </c>
      <c r="E24" s="209">
        <v>142.73000000000002</v>
      </c>
      <c r="F24" s="209">
        <v>108.36999999999999</v>
      </c>
      <c r="G24" s="70"/>
      <c r="BR24" s="208"/>
      <c r="BS24" s="208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52"/>
      <c r="DO24" s="52"/>
      <c r="DP24" s="52"/>
      <c r="DQ24" s="52"/>
      <c r="DR24" s="52"/>
      <c r="DS24" s="52"/>
      <c r="DT24" s="52"/>
    </row>
    <row r="25" spans="1:124" x14ac:dyDescent="0.2">
      <c r="A25" s="14" t="s">
        <v>88</v>
      </c>
      <c r="B25" s="209">
        <v>277.34000000000003</v>
      </c>
      <c r="C25" s="209">
        <v>325.08999999999997</v>
      </c>
      <c r="D25" s="209">
        <v>611.02</v>
      </c>
      <c r="E25" s="209">
        <v>318.74</v>
      </c>
      <c r="F25" s="209">
        <v>182.8</v>
      </c>
      <c r="G25" s="70"/>
      <c r="BR25" s="208"/>
      <c r="BS25" s="208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52"/>
      <c r="DO25" s="52"/>
      <c r="DP25" s="52"/>
      <c r="DQ25" s="52"/>
      <c r="DR25" s="52"/>
      <c r="DS25" s="52"/>
      <c r="DT25" s="52"/>
    </row>
    <row r="26" spans="1:124" x14ac:dyDescent="0.2">
      <c r="A26" s="226" t="s">
        <v>89</v>
      </c>
      <c r="B26" s="209">
        <v>20.74</v>
      </c>
      <c r="C26" s="209">
        <v>23.71</v>
      </c>
      <c r="D26" s="209">
        <v>36.42</v>
      </c>
      <c r="E26" s="209">
        <v>29.2</v>
      </c>
      <c r="F26" s="209">
        <v>13.69</v>
      </c>
      <c r="G26" s="70"/>
      <c r="BR26" s="208"/>
      <c r="BS26" s="208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52"/>
      <c r="DO26" s="52"/>
      <c r="DP26" s="52"/>
      <c r="DQ26" s="52"/>
      <c r="DR26" s="52"/>
      <c r="DS26" s="52"/>
      <c r="DT26" s="52"/>
    </row>
    <row r="27" spans="1:124" x14ac:dyDescent="0.2">
      <c r="A27" s="14" t="s">
        <v>90</v>
      </c>
      <c r="B27" s="209">
        <v>648.25</v>
      </c>
      <c r="C27" s="209">
        <v>682.19</v>
      </c>
      <c r="D27" s="209">
        <v>872.35</v>
      </c>
      <c r="E27" s="209">
        <v>813.99</v>
      </c>
      <c r="F27" s="209">
        <v>551.65000000000009</v>
      </c>
      <c r="G27" s="70"/>
      <c r="BR27" s="208"/>
      <c r="BS27" s="208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52"/>
      <c r="DO27" s="52"/>
      <c r="DP27" s="52"/>
      <c r="DQ27" s="52"/>
      <c r="DR27" s="52"/>
      <c r="DS27" s="52"/>
      <c r="DT27" s="52"/>
    </row>
    <row r="28" spans="1:124" x14ac:dyDescent="0.2">
      <c r="A28" s="95" t="s">
        <v>91</v>
      </c>
      <c r="B28" s="210">
        <v>206.28</v>
      </c>
      <c r="C28" s="210">
        <v>214.76</v>
      </c>
      <c r="D28" s="210">
        <v>212.32</v>
      </c>
      <c r="E28" s="210">
        <v>247.24</v>
      </c>
      <c r="F28" s="210">
        <v>183.45999999999998</v>
      </c>
      <c r="G28" s="70"/>
      <c r="BR28" s="208"/>
      <c r="BS28" s="208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52"/>
      <c r="DO28" s="52"/>
      <c r="DP28" s="52"/>
      <c r="DQ28" s="52"/>
      <c r="DR28" s="52"/>
      <c r="DS28" s="52"/>
      <c r="DT28" s="52"/>
    </row>
    <row r="29" spans="1:124" ht="25.5" x14ac:dyDescent="0.2">
      <c r="A29" s="14" t="s">
        <v>92</v>
      </c>
      <c r="B29" s="209">
        <v>309.89999999999998</v>
      </c>
      <c r="C29" s="209">
        <v>348.28</v>
      </c>
      <c r="D29" s="209">
        <v>482.37</v>
      </c>
      <c r="E29" s="209">
        <v>400.55</v>
      </c>
      <c r="F29" s="209">
        <v>223.73999999999998</v>
      </c>
      <c r="G29" s="70"/>
      <c r="BR29" s="208"/>
      <c r="BS29" s="208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52"/>
      <c r="DO29" s="52"/>
      <c r="DP29" s="52"/>
      <c r="DQ29" s="52"/>
      <c r="DR29" s="52"/>
      <c r="DS29" s="52"/>
      <c r="DT29" s="52"/>
    </row>
    <row r="30" spans="1:124" x14ac:dyDescent="0.2">
      <c r="A30" s="14" t="s">
        <v>93</v>
      </c>
      <c r="B30" s="209">
        <v>91.35</v>
      </c>
      <c r="C30" s="209">
        <v>103.33</v>
      </c>
      <c r="D30" s="209">
        <v>120.84</v>
      </c>
      <c r="E30" s="209">
        <v>112.50999999999999</v>
      </c>
      <c r="F30" s="209">
        <v>66.62</v>
      </c>
      <c r="G30" s="70"/>
      <c r="BR30" s="208"/>
      <c r="BS30" s="208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52"/>
      <c r="DO30" s="52"/>
      <c r="DP30" s="52"/>
      <c r="DQ30" s="52"/>
      <c r="DR30" s="52"/>
      <c r="DS30" s="52"/>
      <c r="DT30" s="52"/>
    </row>
    <row r="31" spans="1:124" x14ac:dyDescent="0.2">
      <c r="A31" s="14" t="s">
        <v>94</v>
      </c>
      <c r="B31" s="209">
        <v>241.25</v>
      </c>
      <c r="C31" s="209">
        <v>281.89</v>
      </c>
      <c r="D31" s="209">
        <v>370.32</v>
      </c>
      <c r="E31" s="209">
        <v>289.45000000000005</v>
      </c>
      <c r="F31" s="209">
        <v>161.77000000000001</v>
      </c>
      <c r="G31" s="70"/>
      <c r="BR31" s="208"/>
      <c r="BS31" s="208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52"/>
      <c r="DO31" s="52"/>
      <c r="DP31" s="52"/>
      <c r="DQ31" s="52"/>
      <c r="DR31" s="52"/>
      <c r="DS31" s="52"/>
      <c r="DT31" s="52"/>
    </row>
    <row r="32" spans="1:124" s="65" customFormat="1" ht="13.5" x14ac:dyDescent="0.25">
      <c r="A32" s="227" t="s">
        <v>95</v>
      </c>
      <c r="B32" s="224">
        <v>180.42</v>
      </c>
      <c r="C32" s="224">
        <v>237.35</v>
      </c>
      <c r="D32" s="224">
        <v>906.01</v>
      </c>
      <c r="E32" s="224">
        <v>239.58</v>
      </c>
      <c r="F32" s="224">
        <v>57.61</v>
      </c>
      <c r="G32" s="70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8"/>
      <c r="BS32" s="208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64"/>
      <c r="DO32" s="64"/>
      <c r="DP32" s="64"/>
      <c r="DQ32" s="64"/>
      <c r="DR32" s="64"/>
      <c r="DS32" s="64"/>
      <c r="DT32" s="64"/>
    </row>
    <row r="33" spans="1:124" ht="14.25" x14ac:dyDescent="0.2">
      <c r="A33" s="228" t="s">
        <v>96</v>
      </c>
      <c r="B33" s="215">
        <v>4682.0600000000004</v>
      </c>
      <c r="C33" s="215">
        <v>5226.84</v>
      </c>
      <c r="D33" s="215">
        <v>7561.8399999999992</v>
      </c>
      <c r="E33" s="215">
        <v>5584.04</v>
      </c>
      <c r="F33" s="215">
        <v>3532.46</v>
      </c>
      <c r="G33" s="70"/>
      <c r="BR33" s="208"/>
      <c r="BS33" s="208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52"/>
      <c r="DO33" s="52"/>
      <c r="DP33" s="52"/>
      <c r="DQ33" s="52"/>
      <c r="DR33" s="52"/>
      <c r="DS33" s="52"/>
      <c r="DT33" s="52"/>
    </row>
    <row r="34" spans="1:124" ht="8.25" customHeight="1" x14ac:dyDescent="0.2">
      <c r="A34" s="23"/>
      <c r="B34" s="207"/>
      <c r="C34" s="207"/>
      <c r="D34" s="207"/>
      <c r="E34" s="207"/>
      <c r="F34" s="207"/>
      <c r="BR34" s="208"/>
      <c r="BS34" s="208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52"/>
      <c r="DO34" s="52"/>
      <c r="DP34" s="52"/>
      <c r="DQ34" s="52"/>
      <c r="DR34" s="52"/>
      <c r="DS34" s="52"/>
      <c r="DT34" s="52"/>
    </row>
    <row r="35" spans="1:124" ht="16.5" customHeight="1" x14ac:dyDescent="0.2">
      <c r="A35" s="614" t="s">
        <v>162</v>
      </c>
      <c r="B35" s="614"/>
      <c r="C35" s="614"/>
      <c r="D35" s="614"/>
      <c r="E35" s="614"/>
      <c r="F35" s="614"/>
      <c r="BR35" s="208"/>
      <c r="BS35" s="208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52"/>
      <c r="DO35" s="52"/>
      <c r="DP35" s="52"/>
      <c r="DQ35" s="52"/>
      <c r="DR35" s="52"/>
      <c r="DS35" s="52"/>
      <c r="DT35" s="52"/>
    </row>
    <row r="36" spans="1:124" ht="13.5" x14ac:dyDescent="0.2">
      <c r="A36" s="11" t="s">
        <v>81</v>
      </c>
      <c r="B36" s="230">
        <v>96.1</v>
      </c>
      <c r="C36" s="230">
        <v>95.5</v>
      </c>
      <c r="D36" s="230">
        <v>88</v>
      </c>
      <c r="E36" s="230">
        <v>95.7</v>
      </c>
      <c r="F36" s="230">
        <v>98.4</v>
      </c>
      <c r="G36" s="217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52"/>
      <c r="DO36" s="52"/>
      <c r="DP36" s="52"/>
      <c r="DQ36" s="52"/>
      <c r="DR36" s="52"/>
      <c r="DS36" s="52"/>
      <c r="DT36" s="52"/>
    </row>
    <row r="37" spans="1:124" x14ac:dyDescent="0.2">
      <c r="A37" s="66" t="s">
        <v>82</v>
      </c>
      <c r="B37" s="220"/>
      <c r="C37" s="220"/>
      <c r="D37" s="220"/>
      <c r="E37" s="220"/>
      <c r="F37" s="220"/>
      <c r="G37" s="217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52"/>
      <c r="DO37" s="52"/>
      <c r="DP37" s="52"/>
      <c r="DQ37" s="52"/>
      <c r="DR37" s="52"/>
      <c r="DS37" s="52"/>
      <c r="DT37" s="52"/>
    </row>
    <row r="38" spans="1:124" x14ac:dyDescent="0.2">
      <c r="A38" s="14" t="s">
        <v>83</v>
      </c>
      <c r="B38" s="220">
        <v>13.9</v>
      </c>
      <c r="C38" s="220">
        <v>13.3</v>
      </c>
      <c r="D38" s="220">
        <v>10.4</v>
      </c>
      <c r="E38" s="220">
        <v>13.6</v>
      </c>
      <c r="F38" s="220">
        <v>15.6</v>
      </c>
      <c r="G38" s="217"/>
      <c r="BR38" s="208"/>
      <c r="BS38" s="208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52"/>
      <c r="DO38" s="52"/>
      <c r="DP38" s="52"/>
      <c r="DQ38" s="52"/>
      <c r="DR38" s="52"/>
      <c r="DS38" s="52"/>
      <c r="DT38" s="52"/>
    </row>
    <row r="39" spans="1:124" x14ac:dyDescent="0.2">
      <c r="A39" s="14" t="s">
        <v>84</v>
      </c>
      <c r="B39" s="220">
        <v>22.8</v>
      </c>
      <c r="C39" s="220">
        <v>23.5</v>
      </c>
      <c r="D39" s="220">
        <v>22.9</v>
      </c>
      <c r="E39" s="220">
        <v>21.4</v>
      </c>
      <c r="F39" s="220">
        <v>21.4</v>
      </c>
      <c r="G39" s="217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52"/>
      <c r="DO39" s="52"/>
      <c r="DP39" s="52"/>
      <c r="DQ39" s="52"/>
      <c r="DR39" s="52"/>
      <c r="DS39" s="52"/>
      <c r="DT39" s="52"/>
    </row>
    <row r="40" spans="1:124" ht="12" customHeight="1" x14ac:dyDescent="0.2">
      <c r="A40" s="14" t="s">
        <v>85</v>
      </c>
      <c r="B40" s="220">
        <v>5.5</v>
      </c>
      <c r="C40" s="220">
        <v>5.5</v>
      </c>
      <c r="D40" s="220">
        <v>4.7</v>
      </c>
      <c r="E40" s="220">
        <v>5.6</v>
      </c>
      <c r="F40" s="220">
        <v>5.6</v>
      </c>
      <c r="G40" s="217"/>
      <c r="BR40" s="208"/>
      <c r="BS40" s="208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52"/>
      <c r="DO40" s="52"/>
      <c r="DP40" s="52"/>
      <c r="DQ40" s="52"/>
      <c r="DR40" s="52"/>
      <c r="DS40" s="52"/>
      <c r="DT40" s="52"/>
    </row>
    <row r="41" spans="1:124" x14ac:dyDescent="0.2">
      <c r="A41" s="14" t="s">
        <v>86</v>
      </c>
      <c r="B41" s="220">
        <v>13.399999999999999</v>
      </c>
      <c r="C41" s="220">
        <v>13.2</v>
      </c>
      <c r="D41" s="220">
        <v>11.899999999999999</v>
      </c>
      <c r="E41" s="220">
        <v>14.100000000000001</v>
      </c>
      <c r="F41" s="220">
        <v>13.8</v>
      </c>
      <c r="G41" s="217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52"/>
      <c r="DO41" s="52"/>
      <c r="DP41" s="52"/>
      <c r="DQ41" s="52"/>
      <c r="DR41" s="52"/>
      <c r="DS41" s="52"/>
      <c r="DT41" s="52"/>
    </row>
    <row r="42" spans="1:124" x14ac:dyDescent="0.2">
      <c r="A42" s="225" t="s">
        <v>291</v>
      </c>
      <c r="B42" s="220">
        <v>11.1</v>
      </c>
      <c r="C42" s="220">
        <v>10.9</v>
      </c>
      <c r="D42" s="220">
        <v>10.199999999999999</v>
      </c>
      <c r="E42" s="220">
        <v>11.9</v>
      </c>
      <c r="F42" s="220">
        <v>11.4</v>
      </c>
      <c r="G42" s="217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52"/>
      <c r="DO42" s="52"/>
      <c r="DP42" s="52"/>
      <c r="DQ42" s="52"/>
      <c r="DR42" s="52"/>
      <c r="DS42" s="52"/>
      <c r="DT42" s="52"/>
    </row>
    <row r="43" spans="1:124" x14ac:dyDescent="0.2">
      <c r="A43" s="95" t="s">
        <v>292</v>
      </c>
      <c r="B43" s="220">
        <v>2.2999999999999998</v>
      </c>
      <c r="C43" s="220">
        <v>2.2999999999999998</v>
      </c>
      <c r="D43" s="220">
        <v>1.7</v>
      </c>
      <c r="E43" s="220">
        <v>2.2000000000000002</v>
      </c>
      <c r="F43" s="220">
        <v>2.4</v>
      </c>
      <c r="G43" s="217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52"/>
      <c r="DO43" s="52"/>
      <c r="DP43" s="52"/>
      <c r="DQ43" s="52"/>
      <c r="DR43" s="52"/>
      <c r="DS43" s="52"/>
      <c r="DT43" s="52"/>
    </row>
    <row r="44" spans="1:124" s="211" customFormat="1" x14ac:dyDescent="0.2">
      <c r="A44" s="14" t="s">
        <v>87</v>
      </c>
      <c r="B44" s="231">
        <v>7</v>
      </c>
      <c r="C44" s="231">
        <v>6.6</v>
      </c>
      <c r="D44" s="231">
        <v>5.6</v>
      </c>
      <c r="E44" s="231">
        <v>6.3</v>
      </c>
      <c r="F44" s="231">
        <v>8.4</v>
      </c>
      <c r="G44" s="217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4"/>
      <c r="DO44" s="214"/>
      <c r="DP44" s="214"/>
      <c r="DQ44" s="214"/>
      <c r="DR44" s="214"/>
      <c r="DS44" s="214"/>
      <c r="DT44" s="214"/>
    </row>
    <row r="45" spans="1:124" ht="12.75" customHeight="1" x14ac:dyDescent="0.2">
      <c r="A45" s="226" t="s">
        <v>293</v>
      </c>
      <c r="B45" s="220">
        <v>1.7</v>
      </c>
      <c r="C45" s="220">
        <v>1.6</v>
      </c>
      <c r="D45" s="220">
        <v>0.9</v>
      </c>
      <c r="E45" s="220">
        <v>1.4</v>
      </c>
      <c r="F45" s="220">
        <v>2.2999999999999998</v>
      </c>
      <c r="G45" s="217"/>
      <c r="BR45" s="52"/>
      <c r="BS45" s="88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88"/>
      <c r="DF45" s="52"/>
      <c r="DG45" s="52"/>
      <c r="DH45" s="52"/>
      <c r="DI45" s="88"/>
      <c r="DJ45" s="52"/>
      <c r="DK45" s="88"/>
      <c r="DL45" s="52"/>
      <c r="DM45" s="88"/>
      <c r="DN45" s="52"/>
      <c r="DO45" s="52"/>
      <c r="DP45" s="52"/>
      <c r="DQ45" s="52"/>
      <c r="DR45" s="52"/>
      <c r="DS45" s="52"/>
      <c r="DT45" s="52"/>
    </row>
    <row r="46" spans="1:124" x14ac:dyDescent="0.2">
      <c r="A46" s="226" t="s">
        <v>294</v>
      </c>
      <c r="B46" s="220">
        <v>2.7</v>
      </c>
      <c r="C46" s="220">
        <v>2.6</v>
      </c>
      <c r="D46" s="220">
        <v>2.5</v>
      </c>
      <c r="E46" s="220">
        <v>2.2999999999999998</v>
      </c>
      <c r="F46" s="220">
        <v>3</v>
      </c>
      <c r="G46" s="217"/>
      <c r="BR46" s="52"/>
      <c r="BS46" s="88"/>
      <c r="BT46" s="52"/>
      <c r="BU46" s="88"/>
      <c r="BV46" s="52"/>
      <c r="BW46" s="88"/>
      <c r="BX46" s="52"/>
      <c r="BY46" s="88"/>
      <c r="BZ46" s="52"/>
      <c r="CA46" s="88"/>
      <c r="CB46" s="52"/>
      <c r="CC46" s="88"/>
      <c r="CD46" s="52"/>
      <c r="CE46" s="88"/>
      <c r="CF46" s="52"/>
      <c r="CG46" s="88"/>
      <c r="CH46" s="52"/>
      <c r="CI46" s="88"/>
      <c r="CJ46" s="52"/>
      <c r="CK46" s="88"/>
      <c r="CL46" s="52"/>
      <c r="CM46" s="88"/>
      <c r="CN46" s="52"/>
      <c r="CO46" s="88"/>
      <c r="CP46" s="52"/>
      <c r="CQ46" s="88"/>
      <c r="CR46" s="52"/>
      <c r="CS46" s="88"/>
      <c r="CT46" s="52"/>
      <c r="CU46" s="88"/>
      <c r="CV46" s="52"/>
      <c r="CW46" s="88"/>
      <c r="CX46" s="52"/>
      <c r="CY46" s="88"/>
      <c r="CZ46" s="52"/>
      <c r="DA46" s="88"/>
      <c r="DB46" s="52"/>
      <c r="DC46" s="88"/>
      <c r="DD46" s="52"/>
      <c r="DE46" s="88"/>
      <c r="DF46" s="52"/>
      <c r="DG46" s="52"/>
      <c r="DH46" s="52"/>
      <c r="DI46" s="88"/>
      <c r="DJ46" s="52"/>
      <c r="DK46" s="88"/>
      <c r="DL46" s="52"/>
      <c r="DM46" s="88"/>
      <c r="DN46" s="52"/>
      <c r="DO46" s="52"/>
      <c r="DP46" s="52"/>
      <c r="DQ46" s="52"/>
      <c r="DR46" s="52"/>
      <c r="DS46" s="52"/>
      <c r="DT46" s="52"/>
    </row>
    <row r="47" spans="1:124" x14ac:dyDescent="0.2">
      <c r="A47" s="226" t="s">
        <v>295</v>
      </c>
      <c r="B47" s="220">
        <v>2.6</v>
      </c>
      <c r="C47" s="220">
        <v>2.4</v>
      </c>
      <c r="D47" s="220">
        <v>2.2000000000000002</v>
      </c>
      <c r="E47" s="220">
        <v>2.6</v>
      </c>
      <c r="F47" s="220">
        <v>3.1</v>
      </c>
      <c r="G47" s="217"/>
      <c r="BR47" s="52"/>
      <c r="BS47" s="88"/>
      <c r="BT47" s="52"/>
      <c r="BU47" s="88"/>
      <c r="BV47" s="52"/>
      <c r="BW47" s="88"/>
      <c r="BX47" s="52"/>
      <c r="BY47" s="88"/>
      <c r="BZ47" s="52"/>
      <c r="CA47" s="88"/>
      <c r="CB47" s="52"/>
      <c r="CC47" s="88"/>
      <c r="CD47" s="52"/>
      <c r="CE47" s="88"/>
      <c r="CF47" s="52"/>
      <c r="CG47" s="88"/>
      <c r="CH47" s="52"/>
      <c r="CI47" s="88"/>
      <c r="CJ47" s="52"/>
      <c r="CK47" s="88"/>
      <c r="CL47" s="52"/>
      <c r="CM47" s="88"/>
      <c r="CN47" s="52"/>
      <c r="CO47" s="88"/>
      <c r="CP47" s="52"/>
      <c r="CQ47" s="88"/>
      <c r="CR47" s="52"/>
      <c r="CS47" s="88"/>
      <c r="CT47" s="52"/>
      <c r="CU47" s="88"/>
      <c r="CV47" s="52"/>
      <c r="CW47" s="88"/>
      <c r="CX47" s="52"/>
      <c r="CY47" s="88"/>
      <c r="CZ47" s="52"/>
      <c r="DA47" s="88"/>
      <c r="DB47" s="52"/>
      <c r="DC47" s="88"/>
      <c r="DD47" s="52"/>
      <c r="DE47" s="88"/>
      <c r="DF47" s="52"/>
      <c r="DG47" s="52"/>
      <c r="DH47" s="52"/>
      <c r="DI47" s="88"/>
      <c r="DJ47" s="52"/>
      <c r="DK47" s="88"/>
      <c r="DL47" s="52"/>
      <c r="DM47" s="88"/>
    </row>
    <row r="48" spans="1:124" x14ac:dyDescent="0.2">
      <c r="A48" s="14" t="s">
        <v>88</v>
      </c>
      <c r="B48" s="220">
        <v>5.9</v>
      </c>
      <c r="C48" s="220">
        <v>6.2</v>
      </c>
      <c r="D48" s="220">
        <v>8.1</v>
      </c>
      <c r="E48" s="220">
        <v>5.7</v>
      </c>
      <c r="F48" s="220">
        <v>5.2</v>
      </c>
      <c r="G48" s="217"/>
    </row>
    <row r="49" spans="1:7" x14ac:dyDescent="0.2">
      <c r="A49" s="226" t="s">
        <v>89</v>
      </c>
      <c r="B49" s="220">
        <v>0.4</v>
      </c>
      <c r="C49" s="220">
        <v>0.5</v>
      </c>
      <c r="D49" s="220">
        <v>0.5</v>
      </c>
      <c r="E49" s="220">
        <v>0.5</v>
      </c>
      <c r="F49" s="220">
        <v>0.4</v>
      </c>
      <c r="G49" s="217"/>
    </row>
    <row r="50" spans="1:7" ht="12.75" customHeight="1" x14ac:dyDescent="0.2">
      <c r="A50" s="14" t="s">
        <v>90</v>
      </c>
      <c r="B50" s="220">
        <v>13.8</v>
      </c>
      <c r="C50" s="220">
        <v>13.1</v>
      </c>
      <c r="D50" s="220">
        <v>11.5</v>
      </c>
      <c r="E50" s="220">
        <v>14.6</v>
      </c>
      <c r="F50" s="220">
        <v>15.6</v>
      </c>
      <c r="G50" s="217"/>
    </row>
    <row r="51" spans="1:7" x14ac:dyDescent="0.2">
      <c r="A51" s="95" t="s">
        <v>91</v>
      </c>
      <c r="B51" s="221">
        <v>4.4000000000000004</v>
      </c>
      <c r="C51" s="221">
        <v>4.0999999999999996</v>
      </c>
      <c r="D51" s="221">
        <v>2.8</v>
      </c>
      <c r="E51" s="221">
        <v>4.4000000000000004</v>
      </c>
      <c r="F51" s="221">
        <v>5.2</v>
      </c>
      <c r="G51" s="217"/>
    </row>
    <row r="52" spans="1:7" ht="25.5" x14ac:dyDescent="0.2">
      <c r="A52" s="14" t="s">
        <v>92</v>
      </c>
      <c r="B52" s="220">
        <v>6.6</v>
      </c>
      <c r="C52" s="220">
        <v>6.7</v>
      </c>
      <c r="D52" s="220">
        <v>6.4</v>
      </c>
      <c r="E52" s="220">
        <v>7.2</v>
      </c>
      <c r="F52" s="220">
        <v>6.3</v>
      </c>
      <c r="G52" s="217"/>
    </row>
    <row r="53" spans="1:7" ht="13.5" customHeight="1" x14ac:dyDescent="0.2">
      <c r="A53" s="14" t="s">
        <v>93</v>
      </c>
      <c r="B53" s="220">
        <v>2</v>
      </c>
      <c r="C53" s="220">
        <v>2</v>
      </c>
      <c r="D53" s="220">
        <v>1.6</v>
      </c>
      <c r="E53" s="220">
        <v>2</v>
      </c>
      <c r="F53" s="220">
        <v>1.9</v>
      </c>
      <c r="G53" s="217"/>
    </row>
    <row r="54" spans="1:7" x14ac:dyDescent="0.2">
      <c r="A54" s="14" t="s">
        <v>94</v>
      </c>
      <c r="B54" s="220">
        <v>5.2</v>
      </c>
      <c r="C54" s="220">
        <v>5.4</v>
      </c>
      <c r="D54" s="220">
        <v>4.9000000000000004</v>
      </c>
      <c r="E54" s="220">
        <v>5.2</v>
      </c>
      <c r="F54" s="220">
        <v>4.5999999999999996</v>
      </c>
      <c r="G54" s="217"/>
    </row>
    <row r="55" spans="1:7" ht="13.5" x14ac:dyDescent="0.25">
      <c r="A55" s="227" t="s">
        <v>95</v>
      </c>
      <c r="B55" s="230">
        <v>3.9</v>
      </c>
      <c r="C55" s="230">
        <v>4.5</v>
      </c>
      <c r="D55" s="230">
        <v>12</v>
      </c>
      <c r="E55" s="230">
        <v>4.3</v>
      </c>
      <c r="F55" s="230">
        <v>1.6</v>
      </c>
      <c r="G55" s="217"/>
    </row>
    <row r="56" spans="1:7" ht="14.25" x14ac:dyDescent="0.2">
      <c r="A56" s="228" t="s">
        <v>96</v>
      </c>
      <c r="B56" s="222">
        <v>100</v>
      </c>
      <c r="C56" s="222">
        <v>100</v>
      </c>
      <c r="D56" s="222">
        <v>100</v>
      </c>
      <c r="E56" s="222">
        <v>100</v>
      </c>
      <c r="F56" s="222">
        <v>100</v>
      </c>
      <c r="G56" s="217"/>
    </row>
    <row r="57" spans="1:7" x14ac:dyDescent="0.2">
      <c r="A57" s="235" t="s">
        <v>25</v>
      </c>
      <c r="B57" s="217">
        <v>14881.7</v>
      </c>
      <c r="C57" s="217">
        <v>8422.1</v>
      </c>
      <c r="D57" s="217">
        <v>126.6</v>
      </c>
      <c r="E57" s="217">
        <v>1134.5</v>
      </c>
      <c r="F57" s="217">
        <v>5198.5</v>
      </c>
    </row>
    <row r="58" spans="1:7" ht="25.5" x14ac:dyDescent="0.2">
      <c r="A58" s="256" t="s">
        <v>242</v>
      </c>
      <c r="B58" s="218">
        <v>2.11</v>
      </c>
      <c r="C58" s="218">
        <v>2.34</v>
      </c>
      <c r="D58" s="218">
        <v>2.36</v>
      </c>
      <c r="E58" s="218">
        <v>2.38</v>
      </c>
      <c r="F58" s="218">
        <v>1.66</v>
      </c>
    </row>
    <row r="59" spans="1:7" x14ac:dyDescent="0.2">
      <c r="A59" s="236" t="s">
        <v>26</v>
      </c>
      <c r="B59" s="219">
        <v>8107</v>
      </c>
      <c r="C59" s="219">
        <v>3617</v>
      </c>
      <c r="D59" s="219">
        <v>43</v>
      </c>
      <c r="E59" s="219">
        <v>600</v>
      </c>
      <c r="F59" s="219">
        <v>3847</v>
      </c>
    </row>
    <row r="60" spans="1:7" x14ac:dyDescent="0.2">
      <c r="B60" s="206"/>
      <c r="C60" s="206"/>
      <c r="D60" s="206"/>
      <c r="E60" s="206"/>
      <c r="F60" s="206"/>
    </row>
    <row r="61" spans="1:7" x14ac:dyDescent="0.2">
      <c r="B61" s="206"/>
      <c r="C61" s="206"/>
      <c r="D61" s="206"/>
      <c r="E61" s="206"/>
      <c r="F61" s="206"/>
    </row>
    <row r="62" spans="1:7" x14ac:dyDescent="0.2">
      <c r="B62" s="67"/>
      <c r="C62" s="67"/>
      <c r="D62" s="67"/>
      <c r="E62" s="67"/>
      <c r="F62" s="67"/>
    </row>
    <row r="63" spans="1:7" x14ac:dyDescent="0.2">
      <c r="B63" s="67"/>
      <c r="C63" s="67"/>
      <c r="D63" s="67"/>
      <c r="E63" s="67"/>
      <c r="F63" s="67"/>
    </row>
    <row r="64" spans="1:7" x14ac:dyDescent="0.2">
      <c r="B64" s="113"/>
      <c r="C64" s="113"/>
      <c r="D64" s="113"/>
      <c r="E64" s="113"/>
      <c r="F64" s="113"/>
    </row>
    <row r="65" spans="2:6" x14ac:dyDescent="0.2">
      <c r="B65" s="113"/>
      <c r="C65" s="113"/>
      <c r="D65" s="113"/>
      <c r="E65" s="113"/>
      <c r="F65" s="113"/>
    </row>
    <row r="66" spans="2:6" x14ac:dyDescent="0.2">
      <c r="B66" s="113"/>
      <c r="C66" s="113"/>
      <c r="D66" s="113"/>
      <c r="E66" s="113"/>
      <c r="F66" s="113"/>
    </row>
    <row r="67" spans="2:6" x14ac:dyDescent="0.2">
      <c r="B67" s="113"/>
      <c r="C67" s="113"/>
      <c r="D67" s="113"/>
      <c r="E67" s="113"/>
      <c r="F67" s="113"/>
    </row>
    <row r="68" spans="2:6" x14ac:dyDescent="0.2">
      <c r="B68" s="113"/>
      <c r="C68" s="113"/>
      <c r="D68" s="113"/>
      <c r="E68" s="113"/>
      <c r="F68" s="113"/>
    </row>
    <row r="69" spans="2:6" x14ac:dyDescent="0.2">
      <c r="B69" s="113"/>
      <c r="C69" s="113"/>
      <c r="D69" s="113"/>
      <c r="E69" s="113"/>
      <c r="F69" s="113"/>
    </row>
    <row r="70" spans="2:6" x14ac:dyDescent="0.2">
      <c r="B70" s="375"/>
      <c r="C70" s="375"/>
      <c r="D70" s="375"/>
      <c r="E70" s="375"/>
      <c r="F70" s="375"/>
    </row>
    <row r="71" spans="2:6" x14ac:dyDescent="0.2">
      <c r="B71" s="206"/>
      <c r="C71" s="206"/>
      <c r="D71" s="206"/>
      <c r="E71" s="206"/>
      <c r="F71" s="206"/>
    </row>
    <row r="72" spans="2:6" x14ac:dyDescent="0.2">
      <c r="B72" s="206"/>
      <c r="C72" s="206"/>
      <c r="D72" s="206"/>
      <c r="E72" s="206"/>
      <c r="F72" s="206"/>
    </row>
    <row r="73" spans="2:6" x14ac:dyDescent="0.2">
      <c r="D73" s="46"/>
      <c r="E73" s="46"/>
      <c r="F73" s="46"/>
    </row>
    <row r="74" spans="2:6" x14ac:dyDescent="0.2">
      <c r="D74" s="46"/>
      <c r="E74" s="46"/>
      <c r="F74" s="46"/>
    </row>
    <row r="75" spans="2:6" x14ac:dyDescent="0.2">
      <c r="D75" s="46"/>
      <c r="E75" s="46"/>
      <c r="F75" s="46"/>
    </row>
    <row r="76" spans="2:6" x14ac:dyDescent="0.2">
      <c r="D76" s="46"/>
      <c r="E76" s="46"/>
      <c r="F76" s="46"/>
    </row>
    <row r="77" spans="2:6" x14ac:dyDescent="0.2">
      <c r="D77" s="46"/>
      <c r="E77" s="46"/>
      <c r="F77" s="46"/>
    </row>
    <row r="78" spans="2:6" x14ac:dyDescent="0.2">
      <c r="D78" s="46"/>
      <c r="E78" s="46"/>
      <c r="F78" s="46"/>
    </row>
    <row r="79" spans="2:6" x14ac:dyDescent="0.2">
      <c r="D79" s="46"/>
      <c r="E79" s="46"/>
      <c r="F79" s="46"/>
    </row>
    <row r="80" spans="2:6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</sheetData>
  <mergeCells count="11">
    <mergeCell ref="A12:F12"/>
    <mergeCell ref="A35:F35"/>
    <mergeCell ref="E6:F6"/>
    <mergeCell ref="A4:F4"/>
    <mergeCell ref="E8:E10"/>
    <mergeCell ref="B7:B10"/>
    <mergeCell ref="C7:F7"/>
    <mergeCell ref="F8:F10"/>
    <mergeCell ref="C8:C10"/>
    <mergeCell ref="D8:D10"/>
    <mergeCell ref="A5:F5"/>
  </mergeCells>
  <phoneticPr fontId="2" type="noConversion"/>
  <conditionalFormatting sqref="B56:F56">
    <cfRule type="cellIs" dxfId="17" priority="1" operator="lessThan">
      <formula>100</formula>
    </cfRule>
    <cfRule type="cellIs" dxfId="1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11"/>
  <dimension ref="A1:DV143"/>
  <sheetViews>
    <sheetView showGridLines="0" zoomScaleNormal="100" zoomScaleSheetLayoutView="100" workbookViewId="0">
      <selection activeCell="B62" sqref="B62:I73"/>
    </sheetView>
  </sheetViews>
  <sheetFormatPr defaultColWidth="14.28515625" defaultRowHeight="12.75" x14ac:dyDescent="0.2"/>
  <cols>
    <col min="1" max="1" width="37.8554687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446</v>
      </c>
    </row>
    <row r="2" spans="1:126" ht="0.75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194</v>
      </c>
      <c r="B4" s="450"/>
      <c r="C4" s="450"/>
      <c r="D4" s="450"/>
      <c r="E4" s="450"/>
      <c r="F4" s="450"/>
      <c r="G4" s="450"/>
      <c r="H4" s="450"/>
    </row>
    <row r="5" spans="1:126" ht="32.2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45" customHeight="1" x14ac:dyDescent="0.2">
      <c r="A6" s="498" t="s">
        <v>274</v>
      </c>
      <c r="B6" s="450"/>
      <c r="C6" s="450"/>
      <c r="D6" s="450"/>
      <c r="E6" s="450"/>
      <c r="F6" s="450"/>
      <c r="G6" s="450"/>
      <c r="H6" s="450"/>
    </row>
    <row r="7" spans="1:126" ht="23.25" customHeight="1" x14ac:dyDescent="0.2">
      <c r="A7" s="128"/>
      <c r="B7" s="46"/>
      <c r="D7" s="223"/>
      <c r="E7" s="442" t="s">
        <v>169</v>
      </c>
      <c r="F7" s="442"/>
      <c r="G7" s="442"/>
      <c r="H7" s="442"/>
      <c r="I7" s="129"/>
      <c r="J7" s="129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  <c r="I8" s="207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10.5" customHeight="1" x14ac:dyDescent="0.25">
      <c r="A12" s="59"/>
      <c r="B12" s="100"/>
      <c r="C12" s="101"/>
      <c r="D12" s="102"/>
      <c r="E12" s="102"/>
      <c r="F12" s="100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52"/>
      <c r="DQ12" s="52"/>
      <c r="DR12" s="52"/>
      <c r="DS12" s="52"/>
      <c r="DT12" s="52"/>
      <c r="DU12" s="52"/>
      <c r="DV12" s="52"/>
    </row>
    <row r="13" spans="1:126" ht="16.5" customHeight="1" x14ac:dyDescent="0.2">
      <c r="A13" s="613" t="s">
        <v>312</v>
      </c>
      <c r="B13" s="613"/>
      <c r="C13" s="613"/>
      <c r="D13" s="613"/>
      <c r="E13" s="613"/>
      <c r="F13" s="613"/>
      <c r="G13" s="613"/>
      <c r="H13" s="613"/>
      <c r="I13" s="207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52"/>
      <c r="DQ13" s="52"/>
      <c r="DR13" s="52"/>
      <c r="DS13" s="52"/>
      <c r="DT13" s="52"/>
      <c r="DU13" s="52"/>
      <c r="DV13" s="52"/>
    </row>
    <row r="14" spans="1:126" s="65" customFormat="1" ht="13.5" x14ac:dyDescent="0.2">
      <c r="A14" s="11" t="s">
        <v>81</v>
      </c>
      <c r="B14" s="224">
        <v>4501.6400000000003</v>
      </c>
      <c r="C14" s="224">
        <v>4079.16</v>
      </c>
      <c r="D14" s="224">
        <v>4812.8099999999986</v>
      </c>
      <c r="E14" s="224">
        <v>3729.3799999999997</v>
      </c>
      <c r="F14" s="224">
        <v>4176.37</v>
      </c>
      <c r="G14" s="224">
        <v>5010.2000000000007</v>
      </c>
      <c r="H14" s="224">
        <v>4432.66</v>
      </c>
      <c r="I14" s="70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6"/>
      <c r="BS14" s="206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64"/>
      <c r="DQ14" s="64"/>
      <c r="DR14" s="64"/>
      <c r="DS14" s="64"/>
      <c r="DT14" s="64"/>
      <c r="DU14" s="64"/>
      <c r="DV14" s="64"/>
    </row>
    <row r="15" spans="1:126" x14ac:dyDescent="0.2">
      <c r="A15" s="66" t="s">
        <v>82</v>
      </c>
      <c r="B15" s="207"/>
      <c r="C15" s="207"/>
      <c r="D15" s="207"/>
      <c r="E15" s="207"/>
      <c r="F15" s="207"/>
      <c r="G15" s="207"/>
      <c r="H15" s="207"/>
      <c r="I15" s="70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52"/>
      <c r="DQ15" s="52"/>
      <c r="DR15" s="52"/>
      <c r="DS15" s="52"/>
      <c r="DT15" s="52"/>
      <c r="DU15" s="52"/>
      <c r="DV15" s="52"/>
    </row>
    <row r="16" spans="1:126" s="65" customFormat="1" x14ac:dyDescent="0.2">
      <c r="A16" s="14" t="s">
        <v>83</v>
      </c>
      <c r="B16" s="209">
        <v>651.15</v>
      </c>
      <c r="C16" s="209">
        <v>579.92999999999995</v>
      </c>
      <c r="D16" s="209">
        <v>681</v>
      </c>
      <c r="E16" s="209">
        <v>567.64</v>
      </c>
      <c r="F16" s="209">
        <v>609.14</v>
      </c>
      <c r="G16" s="209">
        <v>706.86</v>
      </c>
      <c r="H16" s="209">
        <v>657.36</v>
      </c>
      <c r="I16" s="70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6"/>
      <c r="BR16" s="206"/>
      <c r="BS16" s="206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64"/>
      <c r="DQ16" s="64"/>
      <c r="DR16" s="64"/>
      <c r="DS16" s="64"/>
      <c r="DT16" s="64"/>
      <c r="DU16" s="64"/>
      <c r="DV16" s="64"/>
    </row>
    <row r="17" spans="1:126" x14ac:dyDescent="0.2">
      <c r="A17" s="14" t="s">
        <v>84</v>
      </c>
      <c r="B17" s="209">
        <v>1066.96</v>
      </c>
      <c r="C17" s="209">
        <v>955.59</v>
      </c>
      <c r="D17" s="209">
        <v>1160.92</v>
      </c>
      <c r="E17" s="209">
        <v>849.51</v>
      </c>
      <c r="F17" s="209">
        <v>1042.5</v>
      </c>
      <c r="G17" s="209">
        <v>1211.1699999999998</v>
      </c>
      <c r="H17" s="209">
        <v>1013.6199999999999</v>
      </c>
      <c r="I17" s="70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52"/>
      <c r="DQ17" s="52"/>
      <c r="DR17" s="52"/>
      <c r="DS17" s="52"/>
      <c r="DT17" s="52"/>
      <c r="DU17" s="52"/>
      <c r="DV17" s="52"/>
    </row>
    <row r="18" spans="1:126" x14ac:dyDescent="0.2">
      <c r="A18" s="14" t="s">
        <v>85</v>
      </c>
      <c r="B18" s="209">
        <v>257.69</v>
      </c>
      <c r="C18" s="209">
        <v>225.22</v>
      </c>
      <c r="D18" s="209">
        <v>267.08</v>
      </c>
      <c r="E18" s="209">
        <v>220.19</v>
      </c>
      <c r="F18" s="209">
        <v>221.64000000000001</v>
      </c>
      <c r="G18" s="209">
        <v>285.44</v>
      </c>
      <c r="H18" s="209">
        <v>266.58000000000004</v>
      </c>
      <c r="I18" s="70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52"/>
      <c r="DQ18" s="52"/>
      <c r="DR18" s="52"/>
      <c r="DS18" s="52"/>
      <c r="DT18" s="52"/>
      <c r="DU18" s="52"/>
      <c r="DV18" s="52"/>
    </row>
    <row r="19" spans="1:126" x14ac:dyDescent="0.2">
      <c r="A19" s="14" t="s">
        <v>86</v>
      </c>
      <c r="B19" s="209">
        <v>627.73</v>
      </c>
      <c r="C19" s="209">
        <v>589.16</v>
      </c>
      <c r="D19" s="209">
        <v>662.95999999999992</v>
      </c>
      <c r="E19" s="209">
        <v>531.20000000000005</v>
      </c>
      <c r="F19" s="209">
        <v>558.85</v>
      </c>
      <c r="G19" s="209">
        <v>693.88</v>
      </c>
      <c r="H19" s="209">
        <v>624.16000000000008</v>
      </c>
      <c r="I19" s="70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52"/>
      <c r="DQ19" s="52"/>
      <c r="DR19" s="52"/>
      <c r="DS19" s="52"/>
      <c r="DT19" s="52"/>
      <c r="DU19" s="52"/>
      <c r="DV19" s="52"/>
    </row>
    <row r="20" spans="1:126" x14ac:dyDescent="0.2">
      <c r="A20" s="225" t="s">
        <v>291</v>
      </c>
      <c r="B20" s="209">
        <v>518.57000000000005</v>
      </c>
      <c r="C20" s="209">
        <v>489.02</v>
      </c>
      <c r="D20" s="209">
        <v>544.18999999999994</v>
      </c>
      <c r="E20" s="209">
        <v>440.86</v>
      </c>
      <c r="F20" s="209">
        <v>461.64</v>
      </c>
      <c r="G20" s="209">
        <v>573.87</v>
      </c>
      <c r="H20" s="209">
        <v>516.23</v>
      </c>
      <c r="I20" s="70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52"/>
      <c r="DQ20" s="52"/>
      <c r="DR20" s="52"/>
      <c r="DS20" s="52"/>
      <c r="DT20" s="52"/>
      <c r="DU20" s="52"/>
      <c r="DV20" s="52"/>
    </row>
    <row r="21" spans="1:126" x14ac:dyDescent="0.2">
      <c r="A21" s="95" t="s">
        <v>292</v>
      </c>
      <c r="B21" s="209">
        <v>109.16</v>
      </c>
      <c r="C21" s="209">
        <v>100.14</v>
      </c>
      <c r="D21" s="209">
        <v>118.77000000000001</v>
      </c>
      <c r="E21" s="209">
        <v>90.34</v>
      </c>
      <c r="F21" s="209">
        <v>97.21</v>
      </c>
      <c r="G21" s="209">
        <v>120.00999999999999</v>
      </c>
      <c r="H21" s="209">
        <v>107.93</v>
      </c>
      <c r="I21" s="70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52"/>
      <c r="DQ21" s="52"/>
      <c r="DR21" s="52"/>
      <c r="DS21" s="52"/>
      <c r="DT21" s="52"/>
      <c r="DU21" s="52"/>
      <c r="DV21" s="52"/>
    </row>
    <row r="22" spans="1:126" x14ac:dyDescent="0.2">
      <c r="A22" s="14" t="s">
        <v>87</v>
      </c>
      <c r="B22" s="234">
        <v>330.02</v>
      </c>
      <c r="C22" s="234">
        <v>258.75</v>
      </c>
      <c r="D22" s="234">
        <v>340.39</v>
      </c>
      <c r="E22" s="234">
        <v>308.40999999999997</v>
      </c>
      <c r="F22" s="234">
        <v>271.83999999999997</v>
      </c>
      <c r="G22" s="234">
        <v>340.91999999999996</v>
      </c>
      <c r="H22" s="234">
        <v>360.74</v>
      </c>
      <c r="I22" s="70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52"/>
      <c r="DQ22" s="52"/>
      <c r="DR22" s="52"/>
      <c r="DS22" s="52"/>
      <c r="DT22" s="52"/>
      <c r="DU22" s="52"/>
      <c r="DV22" s="52"/>
    </row>
    <row r="23" spans="1:126" s="65" customFormat="1" ht="13.5" customHeight="1" x14ac:dyDescent="0.2">
      <c r="A23" s="226" t="s">
        <v>293</v>
      </c>
      <c r="B23" s="209">
        <v>82.43</v>
      </c>
      <c r="C23" s="209">
        <v>48.32</v>
      </c>
      <c r="D23" s="209">
        <v>82.28</v>
      </c>
      <c r="E23" s="209">
        <v>83.750000000000014</v>
      </c>
      <c r="F23" s="209">
        <v>50.75</v>
      </c>
      <c r="G23" s="209">
        <v>80.099999999999994</v>
      </c>
      <c r="H23" s="209">
        <v>102.64</v>
      </c>
      <c r="I23" s="70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64"/>
      <c r="DQ23" s="64"/>
      <c r="DR23" s="64"/>
      <c r="DS23" s="64"/>
      <c r="DT23" s="64"/>
      <c r="DU23" s="64"/>
      <c r="DV23" s="64"/>
    </row>
    <row r="24" spans="1:126" x14ac:dyDescent="0.2">
      <c r="A24" s="226" t="s">
        <v>294</v>
      </c>
      <c r="B24" s="209">
        <v>127.08</v>
      </c>
      <c r="C24" s="209">
        <v>105.07000000000001</v>
      </c>
      <c r="D24" s="209">
        <v>136.79</v>
      </c>
      <c r="E24" s="209">
        <v>110.38</v>
      </c>
      <c r="F24" s="209">
        <v>119.22</v>
      </c>
      <c r="G24" s="209">
        <v>134.79</v>
      </c>
      <c r="H24" s="209">
        <v>130.88</v>
      </c>
      <c r="I24" s="70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52"/>
      <c r="DQ24" s="52"/>
      <c r="DR24" s="52"/>
      <c r="DS24" s="52"/>
      <c r="DT24" s="52"/>
      <c r="DU24" s="52"/>
      <c r="DV24" s="52"/>
    </row>
    <row r="25" spans="1:126" x14ac:dyDescent="0.2">
      <c r="A25" s="226" t="s">
        <v>295</v>
      </c>
      <c r="B25" s="209">
        <v>120.51</v>
      </c>
      <c r="C25" s="209">
        <v>105.36</v>
      </c>
      <c r="D25" s="209">
        <v>121.32000000000001</v>
      </c>
      <c r="E25" s="209">
        <v>114.28</v>
      </c>
      <c r="F25" s="209">
        <v>101.86999999999999</v>
      </c>
      <c r="G25" s="209">
        <v>126.03</v>
      </c>
      <c r="H25" s="209">
        <v>127.22000000000001</v>
      </c>
      <c r="I25" s="70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52"/>
      <c r="DQ25" s="52"/>
      <c r="DR25" s="52"/>
      <c r="DS25" s="52"/>
      <c r="DT25" s="52"/>
      <c r="DU25" s="52"/>
      <c r="DV25" s="52"/>
    </row>
    <row r="26" spans="1:126" x14ac:dyDescent="0.2">
      <c r="A26" s="14" t="s">
        <v>88</v>
      </c>
      <c r="B26" s="209">
        <v>277.34000000000003</v>
      </c>
      <c r="C26" s="209">
        <v>319.37</v>
      </c>
      <c r="D26" s="209">
        <v>306.64</v>
      </c>
      <c r="E26" s="209">
        <v>208.6</v>
      </c>
      <c r="F26" s="209">
        <v>309.38</v>
      </c>
      <c r="G26" s="209">
        <v>316.70000000000005</v>
      </c>
      <c r="H26" s="209">
        <v>244.42</v>
      </c>
      <c r="I26" s="70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52"/>
      <c r="DQ26" s="52"/>
      <c r="DR26" s="52"/>
      <c r="DS26" s="52"/>
      <c r="DT26" s="52"/>
      <c r="DU26" s="52"/>
      <c r="DV26" s="52"/>
    </row>
    <row r="27" spans="1:126" x14ac:dyDescent="0.2">
      <c r="A27" s="226" t="s">
        <v>89</v>
      </c>
      <c r="B27" s="209">
        <v>20.74</v>
      </c>
      <c r="C27" s="209">
        <v>20.16</v>
      </c>
      <c r="D27" s="209">
        <v>23.05</v>
      </c>
      <c r="E27" s="209">
        <v>16.260000000000002</v>
      </c>
      <c r="F27" s="209">
        <v>16.850000000000001</v>
      </c>
      <c r="G27" s="209">
        <v>24.27</v>
      </c>
      <c r="H27" s="209">
        <v>18.2</v>
      </c>
      <c r="I27" s="70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52"/>
      <c r="DQ27" s="52"/>
      <c r="DR27" s="52"/>
      <c r="DS27" s="52"/>
      <c r="DT27" s="52"/>
      <c r="DU27" s="52"/>
      <c r="DV27" s="52"/>
    </row>
    <row r="28" spans="1:126" x14ac:dyDescent="0.2">
      <c r="A28" s="14" t="s">
        <v>90</v>
      </c>
      <c r="B28" s="209">
        <v>648.25</v>
      </c>
      <c r="C28" s="209">
        <v>485.03999999999996</v>
      </c>
      <c r="D28" s="209">
        <v>680.48</v>
      </c>
      <c r="E28" s="209">
        <v>564.98</v>
      </c>
      <c r="F28" s="209">
        <v>497.28</v>
      </c>
      <c r="G28" s="209">
        <v>712.07999999999993</v>
      </c>
      <c r="H28" s="209">
        <v>684.92000000000007</v>
      </c>
      <c r="I28" s="70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52"/>
      <c r="DQ28" s="52"/>
      <c r="DR28" s="52"/>
      <c r="DS28" s="52"/>
      <c r="DT28" s="52"/>
      <c r="DU28" s="52"/>
      <c r="DV28" s="52"/>
    </row>
    <row r="29" spans="1:126" x14ac:dyDescent="0.2">
      <c r="A29" s="95" t="s">
        <v>91</v>
      </c>
      <c r="B29" s="210">
        <v>206.28</v>
      </c>
      <c r="C29" s="210">
        <v>142.82</v>
      </c>
      <c r="D29" s="210">
        <v>213.74</v>
      </c>
      <c r="E29" s="210">
        <v>185.45999999999998</v>
      </c>
      <c r="F29" s="210">
        <v>139.47</v>
      </c>
      <c r="G29" s="210">
        <v>226.32</v>
      </c>
      <c r="H29" s="210">
        <v>221.23</v>
      </c>
      <c r="I29" s="70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52"/>
      <c r="DQ29" s="52"/>
      <c r="DR29" s="52"/>
      <c r="DS29" s="52"/>
      <c r="DT29" s="52"/>
      <c r="DU29" s="52"/>
      <c r="DV29" s="52"/>
    </row>
    <row r="30" spans="1:126" ht="25.5" x14ac:dyDescent="0.2">
      <c r="A30" s="14" t="s">
        <v>92</v>
      </c>
      <c r="B30" s="209">
        <v>309.89999999999998</v>
      </c>
      <c r="C30" s="209">
        <v>303.29000000000002</v>
      </c>
      <c r="D30" s="209">
        <v>337.94</v>
      </c>
      <c r="E30" s="209">
        <v>235.9</v>
      </c>
      <c r="F30" s="209">
        <v>304.27000000000004</v>
      </c>
      <c r="G30" s="209">
        <v>357.12</v>
      </c>
      <c r="H30" s="209">
        <v>294.3</v>
      </c>
      <c r="I30" s="70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52"/>
      <c r="DQ30" s="52"/>
      <c r="DR30" s="52"/>
      <c r="DS30" s="52"/>
      <c r="DT30" s="52"/>
      <c r="DU30" s="52"/>
      <c r="DV30" s="52"/>
    </row>
    <row r="31" spans="1:126" x14ac:dyDescent="0.2">
      <c r="A31" s="14" t="s">
        <v>93</v>
      </c>
      <c r="B31" s="209">
        <v>91.35</v>
      </c>
      <c r="C31" s="209">
        <v>103.44</v>
      </c>
      <c r="D31" s="209">
        <v>102.95</v>
      </c>
      <c r="E31" s="209">
        <v>70.179999999999993</v>
      </c>
      <c r="F31" s="209">
        <v>96.5</v>
      </c>
      <c r="G31" s="209">
        <v>101.25999999999999</v>
      </c>
      <c r="H31" s="209">
        <v>82.91</v>
      </c>
      <c r="I31" s="70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52"/>
      <c r="DQ31" s="52"/>
      <c r="DR31" s="52"/>
      <c r="DS31" s="52"/>
      <c r="DT31" s="52"/>
      <c r="DU31" s="52"/>
      <c r="DV31" s="52"/>
    </row>
    <row r="32" spans="1:126" x14ac:dyDescent="0.2">
      <c r="A32" s="14" t="s">
        <v>94</v>
      </c>
      <c r="B32" s="209">
        <v>241.25</v>
      </c>
      <c r="C32" s="209">
        <v>259.37</v>
      </c>
      <c r="D32" s="209">
        <v>272.45000000000005</v>
      </c>
      <c r="E32" s="209">
        <v>172.77</v>
      </c>
      <c r="F32" s="209">
        <v>264.96999999999997</v>
      </c>
      <c r="G32" s="209">
        <v>284.77</v>
      </c>
      <c r="H32" s="209">
        <v>203.65</v>
      </c>
      <c r="I32" s="70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52"/>
      <c r="DQ32" s="52"/>
      <c r="DR32" s="52"/>
      <c r="DS32" s="52"/>
      <c r="DT32" s="52"/>
      <c r="DU32" s="52"/>
      <c r="DV32" s="52"/>
    </row>
    <row r="33" spans="1:126" s="65" customFormat="1" ht="13.5" x14ac:dyDescent="0.25">
      <c r="A33" s="227" t="s">
        <v>95</v>
      </c>
      <c r="B33" s="224">
        <v>180.42</v>
      </c>
      <c r="C33" s="224">
        <v>263.69</v>
      </c>
      <c r="D33" s="224">
        <v>224.45</v>
      </c>
      <c r="E33" s="224">
        <v>67.66</v>
      </c>
      <c r="F33" s="224">
        <v>269.81</v>
      </c>
      <c r="G33" s="224">
        <v>254</v>
      </c>
      <c r="H33" s="224">
        <v>100.42</v>
      </c>
      <c r="I33" s="70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6"/>
      <c r="BR33" s="206"/>
      <c r="BS33" s="206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64"/>
      <c r="DQ33" s="64"/>
      <c r="DR33" s="64"/>
      <c r="DS33" s="64"/>
      <c r="DT33" s="64"/>
      <c r="DU33" s="64"/>
      <c r="DV33" s="64"/>
    </row>
    <row r="34" spans="1:126" ht="14.25" x14ac:dyDescent="0.2">
      <c r="A34" s="228" t="s">
        <v>96</v>
      </c>
      <c r="B34" s="215">
        <v>4682.0600000000004</v>
      </c>
      <c r="C34" s="215">
        <v>4342.8499999999995</v>
      </c>
      <c r="D34" s="215">
        <v>5037.2599999999984</v>
      </c>
      <c r="E34" s="215">
        <v>3797.0399999999995</v>
      </c>
      <c r="F34" s="215">
        <v>4446.18</v>
      </c>
      <c r="G34" s="215">
        <v>5264.2000000000007</v>
      </c>
      <c r="H34" s="215">
        <v>4533.08</v>
      </c>
      <c r="I34" s="70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52"/>
      <c r="DQ34" s="52"/>
      <c r="DR34" s="52"/>
      <c r="DS34" s="52"/>
      <c r="DT34" s="52"/>
      <c r="DU34" s="52"/>
      <c r="DV34" s="52"/>
    </row>
    <row r="35" spans="1:126" ht="8.25" customHeight="1" x14ac:dyDescent="0.2">
      <c r="A35" s="23"/>
      <c r="B35" s="207"/>
      <c r="C35" s="207"/>
      <c r="D35" s="207"/>
      <c r="E35" s="207"/>
      <c r="F35" s="207"/>
      <c r="G35" s="207"/>
      <c r="H35" s="207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52"/>
      <c r="DQ35" s="52"/>
      <c r="DR35" s="52"/>
      <c r="DS35" s="52"/>
      <c r="DT35" s="52"/>
      <c r="DU35" s="52"/>
      <c r="DV35" s="52"/>
    </row>
    <row r="36" spans="1:126" ht="16.5" customHeight="1" x14ac:dyDescent="0.2">
      <c r="A36" s="614" t="s">
        <v>162</v>
      </c>
      <c r="B36" s="614"/>
      <c r="C36" s="614"/>
      <c r="D36" s="614"/>
      <c r="E36" s="614"/>
      <c r="F36" s="614"/>
      <c r="G36" s="614"/>
      <c r="H36" s="614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52"/>
      <c r="DQ36" s="52"/>
      <c r="DR36" s="52"/>
      <c r="DS36" s="52"/>
      <c r="DT36" s="52"/>
      <c r="DU36" s="52"/>
      <c r="DV36" s="52"/>
    </row>
    <row r="37" spans="1:126" ht="13.5" x14ac:dyDescent="0.2">
      <c r="A37" s="11" t="s">
        <v>81</v>
      </c>
      <c r="B37" s="230">
        <v>96.1</v>
      </c>
      <c r="C37" s="230">
        <v>93.9</v>
      </c>
      <c r="D37" s="230">
        <v>95.5</v>
      </c>
      <c r="E37" s="230">
        <v>98.199999999999989</v>
      </c>
      <c r="F37" s="230">
        <v>93.899999999999991</v>
      </c>
      <c r="G37" s="230">
        <v>95.2</v>
      </c>
      <c r="H37" s="230">
        <v>97.8</v>
      </c>
      <c r="I37" s="217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52"/>
      <c r="DQ37" s="52"/>
      <c r="DR37" s="52"/>
      <c r="DS37" s="52"/>
      <c r="DT37" s="52"/>
      <c r="DU37" s="52"/>
      <c r="DV37" s="52"/>
    </row>
    <row r="38" spans="1:126" x14ac:dyDescent="0.2">
      <c r="A38" s="66" t="s">
        <v>82</v>
      </c>
      <c r="B38" s="220"/>
      <c r="C38" s="220"/>
      <c r="D38" s="220"/>
      <c r="E38" s="220"/>
      <c r="F38" s="220"/>
      <c r="G38" s="220"/>
      <c r="H38" s="220"/>
      <c r="I38" s="217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52"/>
      <c r="DQ38" s="52"/>
      <c r="DR38" s="52"/>
      <c r="DS38" s="52"/>
      <c r="DT38" s="52"/>
      <c r="DU38" s="52"/>
      <c r="DV38" s="52"/>
    </row>
    <row r="39" spans="1:126" x14ac:dyDescent="0.2">
      <c r="A39" s="14" t="s">
        <v>83</v>
      </c>
      <c r="B39" s="220">
        <v>13.9</v>
      </c>
      <c r="C39" s="220">
        <v>13.3</v>
      </c>
      <c r="D39" s="220">
        <v>13.5</v>
      </c>
      <c r="E39" s="220">
        <v>14.9</v>
      </c>
      <c r="F39" s="220">
        <v>13.7</v>
      </c>
      <c r="G39" s="220">
        <v>13.5</v>
      </c>
      <c r="H39" s="220">
        <v>14.5</v>
      </c>
      <c r="I39" s="217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52"/>
      <c r="DQ39" s="52"/>
      <c r="DR39" s="52"/>
      <c r="DS39" s="52"/>
      <c r="DT39" s="52"/>
      <c r="DU39" s="52"/>
      <c r="DV39" s="52"/>
    </row>
    <row r="40" spans="1:126" x14ac:dyDescent="0.2">
      <c r="A40" s="14" t="s">
        <v>84</v>
      </c>
      <c r="B40" s="220">
        <v>22.8</v>
      </c>
      <c r="C40" s="220">
        <v>22</v>
      </c>
      <c r="D40" s="220">
        <v>23</v>
      </c>
      <c r="E40" s="220">
        <v>22.4</v>
      </c>
      <c r="F40" s="220">
        <v>23.4</v>
      </c>
      <c r="G40" s="220">
        <v>23</v>
      </c>
      <c r="H40" s="220">
        <v>22.3</v>
      </c>
      <c r="I40" s="217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52"/>
      <c r="DQ40" s="52"/>
      <c r="DR40" s="52"/>
      <c r="DS40" s="52"/>
      <c r="DT40" s="52"/>
      <c r="DU40" s="52"/>
      <c r="DV40" s="52"/>
    </row>
    <row r="41" spans="1:126" ht="12" customHeight="1" x14ac:dyDescent="0.2">
      <c r="A41" s="14" t="s">
        <v>85</v>
      </c>
      <c r="B41" s="220">
        <v>5.5</v>
      </c>
      <c r="C41" s="220">
        <v>5.0999999999999996</v>
      </c>
      <c r="D41" s="220">
        <v>5.3</v>
      </c>
      <c r="E41" s="220">
        <v>5.8</v>
      </c>
      <c r="F41" s="220">
        <v>4.9000000000000004</v>
      </c>
      <c r="G41" s="220">
        <v>5.4</v>
      </c>
      <c r="H41" s="220">
        <v>5.9</v>
      </c>
      <c r="I41" s="217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52"/>
      <c r="DQ41" s="52"/>
      <c r="DR41" s="52"/>
      <c r="DS41" s="52"/>
      <c r="DT41" s="52"/>
      <c r="DU41" s="52"/>
      <c r="DV41" s="52"/>
    </row>
    <row r="42" spans="1:126" x14ac:dyDescent="0.2">
      <c r="A42" s="14" t="s">
        <v>86</v>
      </c>
      <c r="B42" s="220">
        <v>13.399999999999999</v>
      </c>
      <c r="C42" s="220">
        <v>13.5</v>
      </c>
      <c r="D42" s="220">
        <v>13.200000000000001</v>
      </c>
      <c r="E42" s="220">
        <v>14</v>
      </c>
      <c r="F42" s="220">
        <v>12.600000000000001</v>
      </c>
      <c r="G42" s="220">
        <v>13.2</v>
      </c>
      <c r="H42" s="220">
        <v>13.8</v>
      </c>
      <c r="I42" s="217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52"/>
      <c r="DQ42" s="52"/>
      <c r="DR42" s="52"/>
      <c r="DS42" s="52"/>
      <c r="DT42" s="52"/>
      <c r="DU42" s="52"/>
      <c r="DV42" s="52"/>
    </row>
    <row r="43" spans="1:126" x14ac:dyDescent="0.2">
      <c r="A43" s="225" t="s">
        <v>291</v>
      </c>
      <c r="B43" s="220">
        <v>11.1</v>
      </c>
      <c r="C43" s="220">
        <v>11.2</v>
      </c>
      <c r="D43" s="220">
        <v>10.8</v>
      </c>
      <c r="E43" s="220">
        <v>11.6</v>
      </c>
      <c r="F43" s="220">
        <v>10.4</v>
      </c>
      <c r="G43" s="220">
        <v>10.9</v>
      </c>
      <c r="H43" s="220">
        <v>11.4</v>
      </c>
      <c r="I43" s="217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52"/>
      <c r="DQ43" s="52"/>
      <c r="DR43" s="52"/>
      <c r="DS43" s="52"/>
      <c r="DT43" s="52"/>
      <c r="DU43" s="52"/>
      <c r="DV43" s="52"/>
    </row>
    <row r="44" spans="1:126" x14ac:dyDescent="0.2">
      <c r="A44" s="95" t="s">
        <v>292</v>
      </c>
      <c r="B44" s="220">
        <v>2.2999999999999998</v>
      </c>
      <c r="C44" s="220">
        <v>2.2999999999999998</v>
      </c>
      <c r="D44" s="220">
        <v>2.4</v>
      </c>
      <c r="E44" s="220">
        <v>2.4</v>
      </c>
      <c r="F44" s="220">
        <v>2.2000000000000002</v>
      </c>
      <c r="G44" s="220">
        <v>2.2999999999999998</v>
      </c>
      <c r="H44" s="220">
        <v>2.4</v>
      </c>
      <c r="I44" s="217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8"/>
      <c r="CG44" s="208"/>
      <c r="CH44" s="208"/>
      <c r="CI44" s="208"/>
      <c r="CJ44" s="208"/>
      <c r="CK44" s="208"/>
      <c r="CL44" s="208"/>
      <c r="CM44" s="208"/>
      <c r="CN44" s="208"/>
      <c r="CO44" s="208"/>
      <c r="CP44" s="208"/>
      <c r="CQ44" s="208"/>
      <c r="CR44" s="208"/>
      <c r="CS44" s="208"/>
      <c r="CT44" s="208"/>
      <c r="CU44" s="208"/>
      <c r="CV44" s="208"/>
      <c r="CW44" s="208"/>
      <c r="CX44" s="208"/>
      <c r="CY44" s="208"/>
      <c r="CZ44" s="208"/>
      <c r="DA44" s="208"/>
      <c r="DB44" s="208"/>
      <c r="DC44" s="208"/>
      <c r="DD44" s="208"/>
      <c r="DE44" s="208"/>
      <c r="DF44" s="208"/>
      <c r="DG44" s="208"/>
      <c r="DH44" s="208"/>
      <c r="DI44" s="208"/>
      <c r="DJ44" s="208"/>
      <c r="DK44" s="208"/>
      <c r="DL44" s="208"/>
      <c r="DM44" s="208"/>
      <c r="DN44" s="208"/>
      <c r="DO44" s="208"/>
      <c r="DP44" s="52"/>
      <c r="DQ44" s="52"/>
      <c r="DR44" s="52"/>
      <c r="DS44" s="52"/>
      <c r="DT44" s="52"/>
      <c r="DU44" s="52"/>
      <c r="DV44" s="52"/>
    </row>
    <row r="45" spans="1:126" s="211" customFormat="1" x14ac:dyDescent="0.2">
      <c r="A45" s="14" t="s">
        <v>87</v>
      </c>
      <c r="B45" s="231">
        <v>7</v>
      </c>
      <c r="C45" s="231">
        <v>6</v>
      </c>
      <c r="D45" s="231">
        <v>6.8000000000000007</v>
      </c>
      <c r="E45" s="231">
        <v>8.1</v>
      </c>
      <c r="F45" s="231">
        <v>6.1</v>
      </c>
      <c r="G45" s="231">
        <v>6.5</v>
      </c>
      <c r="H45" s="231">
        <v>7.9999999999999991</v>
      </c>
      <c r="I45" s="217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ht="12.75" customHeight="1" x14ac:dyDescent="0.2">
      <c r="A46" s="226" t="s">
        <v>293</v>
      </c>
      <c r="B46" s="220">
        <v>1.7</v>
      </c>
      <c r="C46" s="220">
        <v>1.2000000000000002</v>
      </c>
      <c r="D46" s="220">
        <v>1.7000000000000002</v>
      </c>
      <c r="E46" s="220">
        <v>2.2000000000000002</v>
      </c>
      <c r="F46" s="220">
        <v>1.1000000000000001</v>
      </c>
      <c r="G46" s="220">
        <v>1.5</v>
      </c>
      <c r="H46" s="220">
        <v>2.2999999999999998</v>
      </c>
      <c r="I46" s="217"/>
      <c r="BT46" s="52"/>
      <c r="BU46" s="88"/>
      <c r="BV46" s="52"/>
      <c r="BW46" s="88"/>
      <c r="BX46" s="52"/>
      <c r="BY46" s="88"/>
      <c r="BZ46" s="52"/>
      <c r="CA46" s="88"/>
      <c r="CB46" s="52"/>
      <c r="CC46" s="88"/>
      <c r="CD46" s="52"/>
      <c r="CE46" s="88"/>
      <c r="CF46" s="52"/>
      <c r="CG46" s="88"/>
      <c r="CH46" s="52"/>
      <c r="CI46" s="88"/>
      <c r="CJ46" s="52"/>
      <c r="CK46" s="88"/>
      <c r="CL46" s="52"/>
      <c r="CM46" s="88"/>
      <c r="CN46" s="52"/>
      <c r="CO46" s="88"/>
      <c r="CP46" s="52"/>
      <c r="CQ46" s="88"/>
      <c r="CR46" s="52"/>
      <c r="CS46" s="88"/>
      <c r="CT46" s="52"/>
      <c r="CU46" s="88"/>
      <c r="CV46" s="52"/>
      <c r="CW46" s="88"/>
      <c r="CX46" s="52"/>
      <c r="CY46" s="88"/>
      <c r="CZ46" s="52"/>
      <c r="DA46" s="88"/>
      <c r="DB46" s="52"/>
      <c r="DC46" s="88"/>
      <c r="DD46" s="52"/>
      <c r="DE46" s="88"/>
      <c r="DF46" s="52"/>
      <c r="DG46" s="88"/>
      <c r="DH46" s="52"/>
      <c r="DI46" s="52"/>
      <c r="DJ46" s="52"/>
      <c r="DK46" s="88"/>
      <c r="DL46" s="52"/>
      <c r="DM46" s="88"/>
      <c r="DN46" s="52"/>
      <c r="DO46" s="88"/>
      <c r="DP46" s="52"/>
      <c r="DQ46" s="52"/>
      <c r="DR46" s="52"/>
      <c r="DS46" s="52"/>
      <c r="DT46" s="52"/>
      <c r="DU46" s="52"/>
      <c r="DV46" s="52"/>
    </row>
    <row r="47" spans="1:126" x14ac:dyDescent="0.2">
      <c r="A47" s="226" t="s">
        <v>294</v>
      </c>
      <c r="B47" s="220">
        <v>2.7</v>
      </c>
      <c r="C47" s="220">
        <v>2.4</v>
      </c>
      <c r="D47" s="220">
        <v>2.7</v>
      </c>
      <c r="E47" s="220">
        <v>2.9</v>
      </c>
      <c r="F47" s="220">
        <v>2.7</v>
      </c>
      <c r="G47" s="220">
        <v>2.6</v>
      </c>
      <c r="H47" s="220">
        <v>2.9</v>
      </c>
      <c r="I47" s="217"/>
      <c r="BT47" s="52"/>
      <c r="BU47" s="88"/>
      <c r="BV47" s="52"/>
      <c r="BW47" s="88"/>
      <c r="BX47" s="52"/>
      <c r="BY47" s="88"/>
      <c r="BZ47" s="52"/>
      <c r="CA47" s="88"/>
      <c r="CB47" s="52"/>
      <c r="CC47" s="88"/>
      <c r="CD47" s="52"/>
      <c r="CE47" s="88"/>
      <c r="CF47" s="52"/>
      <c r="CG47" s="88"/>
      <c r="CH47" s="52"/>
      <c r="CI47" s="88"/>
      <c r="CJ47" s="52"/>
      <c r="CK47" s="88"/>
      <c r="CL47" s="52"/>
      <c r="CM47" s="88"/>
      <c r="CN47" s="52"/>
      <c r="CO47" s="88"/>
      <c r="CP47" s="52"/>
      <c r="CQ47" s="88"/>
      <c r="CR47" s="52"/>
      <c r="CS47" s="88"/>
      <c r="CT47" s="52"/>
      <c r="CU47" s="88"/>
      <c r="CV47" s="52"/>
      <c r="CW47" s="88"/>
      <c r="CX47" s="52"/>
      <c r="CY47" s="88"/>
      <c r="CZ47" s="52"/>
      <c r="DA47" s="88"/>
      <c r="DB47" s="52"/>
      <c r="DC47" s="88"/>
      <c r="DD47" s="52"/>
      <c r="DE47" s="88"/>
      <c r="DF47" s="52"/>
      <c r="DG47" s="88"/>
      <c r="DH47" s="52"/>
      <c r="DI47" s="52"/>
      <c r="DJ47" s="52"/>
      <c r="DK47" s="88"/>
      <c r="DL47" s="52"/>
      <c r="DM47" s="88"/>
      <c r="DN47" s="52"/>
      <c r="DO47" s="88"/>
      <c r="DP47" s="52"/>
      <c r="DQ47" s="52"/>
      <c r="DR47" s="52"/>
      <c r="DS47" s="52"/>
      <c r="DT47" s="52"/>
      <c r="DU47" s="52"/>
      <c r="DV47" s="52"/>
    </row>
    <row r="48" spans="1:126" x14ac:dyDescent="0.2">
      <c r="A48" s="226" t="s">
        <v>295</v>
      </c>
      <c r="B48" s="220">
        <v>2.6</v>
      </c>
      <c r="C48" s="220">
        <v>2.4</v>
      </c>
      <c r="D48" s="220">
        <v>2.4</v>
      </c>
      <c r="E48" s="220">
        <v>3</v>
      </c>
      <c r="F48" s="220">
        <v>2.2999999999999998</v>
      </c>
      <c r="G48" s="220">
        <v>2.4</v>
      </c>
      <c r="H48" s="220">
        <v>2.8</v>
      </c>
      <c r="I48" s="217"/>
      <c r="BT48" s="52"/>
      <c r="BU48" s="88"/>
      <c r="BV48" s="52"/>
      <c r="BW48" s="88"/>
      <c r="BX48" s="52"/>
      <c r="BY48" s="88"/>
      <c r="BZ48" s="52"/>
      <c r="CA48" s="88"/>
      <c r="CB48" s="52"/>
      <c r="CC48" s="88"/>
      <c r="CD48" s="52"/>
      <c r="CE48" s="88"/>
      <c r="CF48" s="52"/>
      <c r="CG48" s="88"/>
      <c r="CH48" s="52"/>
      <c r="CI48" s="88"/>
      <c r="CJ48" s="52"/>
      <c r="CK48" s="88"/>
      <c r="CL48" s="52"/>
      <c r="CM48" s="88"/>
      <c r="CN48" s="52"/>
      <c r="CO48" s="88"/>
      <c r="CP48" s="52"/>
      <c r="CQ48" s="88"/>
      <c r="CR48" s="52"/>
      <c r="CS48" s="88"/>
      <c r="CT48" s="52"/>
      <c r="CU48" s="88"/>
      <c r="CV48" s="52"/>
      <c r="CW48" s="88"/>
      <c r="CX48" s="52"/>
      <c r="CY48" s="88"/>
      <c r="CZ48" s="52"/>
      <c r="DA48" s="88"/>
      <c r="DB48" s="52"/>
      <c r="DC48" s="88"/>
      <c r="DD48" s="52"/>
      <c r="DE48" s="88"/>
      <c r="DF48" s="52"/>
      <c r="DG48" s="88"/>
      <c r="DH48" s="52"/>
      <c r="DI48" s="52"/>
      <c r="DJ48" s="52"/>
      <c r="DK48" s="88"/>
      <c r="DL48" s="52"/>
      <c r="DM48" s="88"/>
      <c r="DN48" s="52"/>
      <c r="DO48" s="88"/>
    </row>
    <row r="49" spans="1:9" x14ac:dyDescent="0.2">
      <c r="A49" s="14" t="s">
        <v>88</v>
      </c>
      <c r="B49" s="220">
        <v>5.9</v>
      </c>
      <c r="C49" s="220">
        <v>7.4</v>
      </c>
      <c r="D49" s="220">
        <v>6.1</v>
      </c>
      <c r="E49" s="220">
        <v>5.5</v>
      </c>
      <c r="F49" s="220">
        <v>7</v>
      </c>
      <c r="G49" s="220">
        <v>6</v>
      </c>
      <c r="H49" s="220">
        <v>5.4</v>
      </c>
      <c r="I49" s="217"/>
    </row>
    <row r="50" spans="1:9" x14ac:dyDescent="0.2">
      <c r="A50" s="226" t="s">
        <v>89</v>
      </c>
      <c r="B50" s="220">
        <v>0.4</v>
      </c>
      <c r="C50" s="220">
        <v>0.5</v>
      </c>
      <c r="D50" s="220">
        <v>0.5</v>
      </c>
      <c r="E50" s="220">
        <v>0.4</v>
      </c>
      <c r="F50" s="220">
        <v>0.4</v>
      </c>
      <c r="G50" s="220">
        <v>0.5</v>
      </c>
      <c r="H50" s="220">
        <v>0.4</v>
      </c>
      <c r="I50" s="217"/>
    </row>
    <row r="51" spans="1:9" ht="12.75" customHeight="1" x14ac:dyDescent="0.2">
      <c r="A51" s="14" t="s">
        <v>90</v>
      </c>
      <c r="B51" s="220">
        <v>13.8</v>
      </c>
      <c r="C51" s="220">
        <v>11.2</v>
      </c>
      <c r="D51" s="220">
        <v>13.5</v>
      </c>
      <c r="E51" s="220">
        <v>14.9</v>
      </c>
      <c r="F51" s="220">
        <v>11.2</v>
      </c>
      <c r="G51" s="220">
        <v>13.5</v>
      </c>
      <c r="H51" s="220">
        <v>15.1</v>
      </c>
      <c r="I51" s="217"/>
    </row>
    <row r="52" spans="1:9" x14ac:dyDescent="0.2">
      <c r="A52" s="95" t="s">
        <v>91</v>
      </c>
      <c r="B52" s="221">
        <v>4.4000000000000004</v>
      </c>
      <c r="C52" s="221">
        <v>3.3</v>
      </c>
      <c r="D52" s="221">
        <v>4.2</v>
      </c>
      <c r="E52" s="221">
        <v>4.9000000000000004</v>
      </c>
      <c r="F52" s="221">
        <v>3.1</v>
      </c>
      <c r="G52" s="221">
        <v>4.3</v>
      </c>
      <c r="H52" s="221">
        <v>4.9000000000000004</v>
      </c>
      <c r="I52" s="217"/>
    </row>
    <row r="53" spans="1:9" ht="25.5" x14ac:dyDescent="0.2">
      <c r="A53" s="14" t="s">
        <v>92</v>
      </c>
      <c r="B53" s="220">
        <v>6.6</v>
      </c>
      <c r="C53" s="220">
        <v>7</v>
      </c>
      <c r="D53" s="220">
        <v>6.7</v>
      </c>
      <c r="E53" s="220">
        <v>6.2</v>
      </c>
      <c r="F53" s="220">
        <v>6.8</v>
      </c>
      <c r="G53" s="220">
        <v>6.8</v>
      </c>
      <c r="H53" s="220">
        <v>6.5</v>
      </c>
      <c r="I53" s="217"/>
    </row>
    <row r="54" spans="1:9" ht="13.5" customHeight="1" x14ac:dyDescent="0.2">
      <c r="A54" s="14" t="s">
        <v>93</v>
      </c>
      <c r="B54" s="220">
        <v>2</v>
      </c>
      <c r="C54" s="220">
        <v>2.4</v>
      </c>
      <c r="D54" s="220">
        <v>2</v>
      </c>
      <c r="E54" s="220">
        <v>1.8</v>
      </c>
      <c r="F54" s="220">
        <v>2.2000000000000002</v>
      </c>
      <c r="G54" s="220">
        <v>1.9</v>
      </c>
      <c r="H54" s="220">
        <v>1.8</v>
      </c>
      <c r="I54" s="217"/>
    </row>
    <row r="55" spans="1:9" x14ac:dyDescent="0.2">
      <c r="A55" s="14" t="s">
        <v>94</v>
      </c>
      <c r="B55" s="220">
        <v>5.2</v>
      </c>
      <c r="C55" s="220">
        <v>6</v>
      </c>
      <c r="D55" s="220">
        <v>5.4</v>
      </c>
      <c r="E55" s="220">
        <v>4.5999999999999996</v>
      </c>
      <c r="F55" s="220">
        <v>6</v>
      </c>
      <c r="G55" s="220">
        <v>5.4</v>
      </c>
      <c r="H55" s="220">
        <v>4.5</v>
      </c>
      <c r="I55" s="217"/>
    </row>
    <row r="56" spans="1:9" ht="13.5" x14ac:dyDescent="0.25">
      <c r="A56" s="227" t="s">
        <v>95</v>
      </c>
      <c r="B56" s="230">
        <v>3.9</v>
      </c>
      <c r="C56" s="230">
        <v>6.1</v>
      </c>
      <c r="D56" s="230">
        <v>4.5</v>
      </c>
      <c r="E56" s="230">
        <v>1.8</v>
      </c>
      <c r="F56" s="230">
        <v>6.1</v>
      </c>
      <c r="G56" s="230">
        <v>4.8</v>
      </c>
      <c r="H56" s="230">
        <v>2.2000000000000002</v>
      </c>
      <c r="I56" s="217"/>
    </row>
    <row r="57" spans="1:9" ht="14.25" x14ac:dyDescent="0.2">
      <c r="A57" s="228" t="s">
        <v>96</v>
      </c>
      <c r="B57" s="222">
        <v>100</v>
      </c>
      <c r="C57" s="222">
        <v>100</v>
      </c>
      <c r="D57" s="222">
        <v>100</v>
      </c>
      <c r="E57" s="222">
        <v>99.999999999999986</v>
      </c>
      <c r="F57" s="222">
        <v>99.999999999999986</v>
      </c>
      <c r="G57" s="222">
        <v>100</v>
      </c>
      <c r="H57" s="222">
        <v>100</v>
      </c>
      <c r="I57" s="217"/>
    </row>
    <row r="58" spans="1:9" x14ac:dyDescent="0.2">
      <c r="A58" s="235" t="s">
        <v>25</v>
      </c>
      <c r="B58" s="217">
        <v>14881.7</v>
      </c>
      <c r="C58" s="217">
        <v>511.7</v>
      </c>
      <c r="D58" s="217">
        <v>3683.8</v>
      </c>
      <c r="E58" s="217">
        <v>3706.6</v>
      </c>
      <c r="F58" s="217">
        <v>546.29999999999995</v>
      </c>
      <c r="G58" s="217">
        <v>4421.5</v>
      </c>
      <c r="H58" s="217">
        <v>2011.8</v>
      </c>
    </row>
    <row r="59" spans="1:9" ht="25.5" x14ac:dyDescent="0.2">
      <c r="A59" s="256" t="s">
        <v>242</v>
      </c>
      <c r="B59" s="218">
        <v>2.11</v>
      </c>
      <c r="C59" s="218">
        <v>2.04</v>
      </c>
      <c r="D59" s="218">
        <v>2.27</v>
      </c>
      <c r="E59" s="218">
        <v>1.7</v>
      </c>
      <c r="F59" s="218">
        <v>1.9</v>
      </c>
      <c r="G59" s="218">
        <v>2.39</v>
      </c>
      <c r="H59" s="218">
        <v>2</v>
      </c>
    </row>
    <row r="60" spans="1:9" x14ac:dyDescent="0.2">
      <c r="A60" s="236" t="s">
        <v>26</v>
      </c>
      <c r="B60" s="219">
        <v>8107</v>
      </c>
      <c r="C60" s="219">
        <v>262</v>
      </c>
      <c r="D60" s="219">
        <v>2008</v>
      </c>
      <c r="E60" s="219">
        <v>2468</v>
      </c>
      <c r="F60" s="219">
        <v>207</v>
      </c>
      <c r="G60" s="219">
        <v>1894</v>
      </c>
      <c r="H60" s="219">
        <v>1268</v>
      </c>
    </row>
    <row r="61" spans="1:9" x14ac:dyDescent="0.2">
      <c r="B61" s="206"/>
      <c r="C61" s="206"/>
      <c r="D61" s="206"/>
      <c r="E61" s="206"/>
      <c r="F61" s="206"/>
    </row>
    <row r="62" spans="1:9" x14ac:dyDescent="0.2">
      <c r="B62" s="206"/>
      <c r="C62" s="206"/>
      <c r="D62" s="206"/>
      <c r="E62" s="206"/>
      <c r="F62" s="206"/>
    </row>
    <row r="63" spans="1:9" x14ac:dyDescent="0.2">
      <c r="B63" s="67"/>
      <c r="C63" s="67"/>
      <c r="D63" s="67"/>
      <c r="E63" s="67"/>
      <c r="F63" s="67"/>
      <c r="G63" s="67"/>
      <c r="H63" s="67"/>
    </row>
    <row r="64" spans="1:9" x14ac:dyDescent="0.2">
      <c r="B64" s="67"/>
      <c r="C64" s="67"/>
      <c r="D64" s="67"/>
      <c r="E64" s="67"/>
      <c r="F64" s="67"/>
      <c r="G64" s="67"/>
      <c r="H64" s="67"/>
    </row>
    <row r="65" spans="2:8" x14ac:dyDescent="0.2">
      <c r="B65" s="113"/>
      <c r="C65" s="113"/>
      <c r="D65" s="113"/>
      <c r="E65" s="113"/>
      <c r="F65" s="113"/>
      <c r="G65" s="113"/>
      <c r="H65" s="113"/>
    </row>
    <row r="66" spans="2:8" x14ac:dyDescent="0.2">
      <c r="B66" s="113"/>
      <c r="C66" s="113"/>
      <c r="D66" s="113"/>
      <c r="E66" s="113"/>
      <c r="F66" s="113"/>
      <c r="G66" s="113"/>
      <c r="H66" s="113"/>
    </row>
    <row r="67" spans="2:8" x14ac:dyDescent="0.2">
      <c r="B67" s="113"/>
      <c r="C67" s="113"/>
      <c r="D67" s="113"/>
      <c r="E67" s="113"/>
      <c r="F67" s="113"/>
      <c r="G67" s="113"/>
      <c r="H67" s="113"/>
    </row>
    <row r="68" spans="2:8" x14ac:dyDescent="0.2">
      <c r="B68" s="113"/>
      <c r="C68" s="113"/>
      <c r="D68" s="113"/>
      <c r="E68" s="113"/>
      <c r="F68" s="113"/>
      <c r="G68" s="113"/>
      <c r="H68" s="113"/>
    </row>
    <row r="69" spans="2:8" x14ac:dyDescent="0.2">
      <c r="B69" s="113"/>
      <c r="C69" s="113"/>
      <c r="D69" s="113"/>
      <c r="E69" s="113"/>
      <c r="F69" s="113"/>
      <c r="G69" s="113"/>
      <c r="H69" s="113"/>
    </row>
    <row r="70" spans="2:8" x14ac:dyDescent="0.2">
      <c r="B70" s="113"/>
      <c r="C70" s="113"/>
      <c r="D70" s="113"/>
      <c r="E70" s="113"/>
      <c r="F70" s="113"/>
      <c r="G70" s="113"/>
      <c r="H70" s="113"/>
    </row>
    <row r="71" spans="2:8" x14ac:dyDescent="0.2">
      <c r="B71" s="375"/>
      <c r="C71" s="375"/>
      <c r="D71" s="375"/>
      <c r="E71" s="375"/>
      <c r="F71" s="375"/>
      <c r="G71" s="375"/>
      <c r="H71" s="375"/>
    </row>
    <row r="72" spans="2:8" x14ac:dyDescent="0.2">
      <c r="B72" s="206"/>
      <c r="C72" s="206"/>
      <c r="D72" s="206"/>
      <c r="E72" s="206"/>
      <c r="F72" s="206"/>
    </row>
    <row r="73" spans="2:8" x14ac:dyDescent="0.2">
      <c r="B73" s="206"/>
      <c r="C73" s="206"/>
      <c r="D73" s="206"/>
      <c r="E73" s="206"/>
      <c r="F73" s="206"/>
    </row>
    <row r="74" spans="2:8" x14ac:dyDescent="0.2">
      <c r="D74" s="46"/>
      <c r="E74" s="46"/>
      <c r="F74" s="46"/>
    </row>
    <row r="75" spans="2:8" x14ac:dyDescent="0.2">
      <c r="D75" s="46"/>
      <c r="E75" s="46"/>
      <c r="F75" s="46"/>
    </row>
    <row r="76" spans="2:8" x14ac:dyDescent="0.2">
      <c r="D76" s="46"/>
      <c r="E76" s="46"/>
      <c r="F76" s="46"/>
    </row>
    <row r="77" spans="2:8" x14ac:dyDescent="0.2">
      <c r="D77" s="46"/>
      <c r="E77" s="46"/>
      <c r="F77" s="46"/>
    </row>
    <row r="78" spans="2:8" x14ac:dyDescent="0.2">
      <c r="D78" s="46"/>
      <c r="E78" s="46"/>
      <c r="F78" s="46"/>
    </row>
    <row r="79" spans="2:8" x14ac:dyDescent="0.2">
      <c r="D79" s="46"/>
      <c r="E79" s="46"/>
      <c r="F79" s="46"/>
    </row>
    <row r="80" spans="2:8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</sheetData>
  <mergeCells count="13">
    <mergeCell ref="A13:H13"/>
    <mergeCell ref="A36:H36"/>
    <mergeCell ref="A6:H6"/>
    <mergeCell ref="A4:H5"/>
    <mergeCell ref="C8:H8"/>
    <mergeCell ref="F9:F11"/>
    <mergeCell ref="G9:G11"/>
    <mergeCell ref="H9:H11"/>
    <mergeCell ref="C9:C11"/>
    <mergeCell ref="D9:D11"/>
    <mergeCell ref="E7:H7"/>
    <mergeCell ref="E9:E11"/>
    <mergeCell ref="B8:B11"/>
  </mergeCells>
  <phoneticPr fontId="2" type="noConversion"/>
  <conditionalFormatting sqref="B57:H57">
    <cfRule type="cellIs" dxfId="15" priority="1" operator="lessThan">
      <formula>100</formula>
    </cfRule>
    <cfRule type="cellIs" dxfId="1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3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3"/>
  <sheetViews>
    <sheetView showGridLines="0" topLeftCell="A52" zoomScaleNormal="100" zoomScaleSheetLayoutView="100" workbookViewId="0">
      <selection activeCell="G72" sqref="G72"/>
    </sheetView>
  </sheetViews>
  <sheetFormatPr defaultColWidth="14.28515625" defaultRowHeight="12.75" x14ac:dyDescent="0.2"/>
  <cols>
    <col min="1" max="1" width="37.8554687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447</v>
      </c>
    </row>
    <row r="2" spans="1:126" ht="0.75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475</v>
      </c>
      <c r="B4" s="450"/>
      <c r="C4" s="450"/>
      <c r="D4" s="450"/>
      <c r="E4" s="450"/>
      <c r="F4" s="450"/>
      <c r="G4" s="450"/>
      <c r="H4" s="450"/>
    </row>
    <row r="5" spans="1:126" ht="43.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45" customHeight="1" x14ac:dyDescent="0.2">
      <c r="A6" s="498" t="s">
        <v>492</v>
      </c>
      <c r="B6" s="450"/>
      <c r="C6" s="450"/>
      <c r="D6" s="450"/>
      <c r="E6" s="450"/>
      <c r="F6" s="450"/>
      <c r="G6" s="450"/>
      <c r="H6" s="450"/>
    </row>
    <row r="7" spans="1:126" ht="23.25" customHeight="1" x14ac:dyDescent="0.2">
      <c r="A7" s="128"/>
      <c r="B7" s="46"/>
      <c r="D7" s="223"/>
      <c r="E7" s="442" t="s">
        <v>169</v>
      </c>
      <c r="F7" s="442"/>
      <c r="G7" s="442"/>
      <c r="H7" s="442"/>
      <c r="I7" s="325"/>
      <c r="J7" s="325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  <c r="I8" s="207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10.5" customHeight="1" x14ac:dyDescent="0.25">
      <c r="A12" s="59"/>
      <c r="B12" s="100"/>
      <c r="C12" s="101"/>
      <c r="D12" s="102"/>
      <c r="E12" s="102"/>
      <c r="F12" s="100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ht="16.5" customHeight="1" x14ac:dyDescent="0.2">
      <c r="A13" s="613" t="s">
        <v>312</v>
      </c>
      <c r="B13" s="613"/>
      <c r="C13" s="613"/>
      <c r="D13" s="613"/>
      <c r="E13" s="613"/>
      <c r="F13" s="613"/>
      <c r="G13" s="613"/>
      <c r="H13" s="613"/>
      <c r="I13" s="207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6"/>
      <c r="DQ13" s="326"/>
      <c r="DR13" s="326"/>
      <c r="DS13" s="326"/>
      <c r="DT13" s="326"/>
      <c r="DU13" s="326"/>
      <c r="DV13" s="326"/>
    </row>
    <row r="14" spans="1:126" s="65" customFormat="1" ht="13.5" x14ac:dyDescent="0.2">
      <c r="A14" s="11" t="s">
        <v>81</v>
      </c>
      <c r="B14" s="224">
        <v>4520.5599999999995</v>
      </c>
      <c r="C14" s="224">
        <v>4087.87</v>
      </c>
      <c r="D14" s="224">
        <v>4750.8</v>
      </c>
      <c r="E14" s="224">
        <v>3800.9399999999996</v>
      </c>
      <c r="F14" s="224">
        <v>4173.45</v>
      </c>
      <c r="G14" s="224">
        <v>5059.22</v>
      </c>
      <c r="H14" s="224">
        <v>4486.9900000000007</v>
      </c>
      <c r="I14" s="70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6"/>
      <c r="BS14" s="206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1"/>
      <c r="DQ14" s="321"/>
      <c r="DR14" s="321"/>
      <c r="DS14" s="321"/>
      <c r="DT14" s="321"/>
      <c r="DU14" s="321"/>
      <c r="DV14" s="321"/>
    </row>
    <row r="15" spans="1:126" x14ac:dyDescent="0.2">
      <c r="A15" s="66" t="s">
        <v>82</v>
      </c>
      <c r="B15" s="207"/>
      <c r="C15" s="207"/>
      <c r="D15" s="207"/>
      <c r="E15" s="207"/>
      <c r="F15" s="207"/>
      <c r="G15" s="207"/>
      <c r="H15" s="207"/>
      <c r="I15" s="70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6"/>
      <c r="DQ15" s="326"/>
      <c r="DR15" s="326"/>
      <c r="DS15" s="326"/>
      <c r="DT15" s="326"/>
      <c r="DU15" s="326"/>
      <c r="DV15" s="326"/>
    </row>
    <row r="16" spans="1:126" s="65" customFormat="1" x14ac:dyDescent="0.2">
      <c r="A16" s="14" t="s">
        <v>83</v>
      </c>
      <c r="B16" s="209">
        <v>625.05000000000007</v>
      </c>
      <c r="C16" s="209">
        <v>574.41000000000008</v>
      </c>
      <c r="D16" s="209">
        <v>646.96999999999991</v>
      </c>
      <c r="E16" s="209">
        <v>542.66</v>
      </c>
      <c r="F16" s="209">
        <v>599.07000000000005</v>
      </c>
      <c r="G16" s="209">
        <v>684.62</v>
      </c>
      <c r="H16" s="209">
        <v>630.25</v>
      </c>
      <c r="I16" s="70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6"/>
      <c r="BR16" s="206"/>
      <c r="BS16" s="206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1"/>
      <c r="DQ16" s="321"/>
      <c r="DR16" s="321"/>
      <c r="DS16" s="321"/>
      <c r="DT16" s="321"/>
      <c r="DU16" s="321"/>
      <c r="DV16" s="321"/>
    </row>
    <row r="17" spans="1:126" x14ac:dyDescent="0.2">
      <c r="A17" s="14" t="s">
        <v>84</v>
      </c>
      <c r="B17" s="209">
        <v>1134.8699999999999</v>
      </c>
      <c r="C17" s="209">
        <v>971.46</v>
      </c>
      <c r="D17" s="209">
        <v>1202.26</v>
      </c>
      <c r="E17" s="209">
        <v>936.37</v>
      </c>
      <c r="F17" s="209">
        <v>1055.01</v>
      </c>
      <c r="G17" s="209">
        <v>1295.6899999999998</v>
      </c>
      <c r="H17" s="209">
        <v>1098.75</v>
      </c>
      <c r="I17" s="70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85</v>
      </c>
      <c r="B18" s="209">
        <v>267.86</v>
      </c>
      <c r="C18" s="209">
        <v>228.35</v>
      </c>
      <c r="D18" s="209">
        <v>273.74</v>
      </c>
      <c r="E18" s="209">
        <v>232.53</v>
      </c>
      <c r="F18" s="209">
        <v>223.95</v>
      </c>
      <c r="G18" s="209">
        <v>301.46999999999997</v>
      </c>
      <c r="H18" s="209">
        <v>279.44</v>
      </c>
      <c r="I18" s="70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x14ac:dyDescent="0.2">
      <c r="A19" s="14" t="s">
        <v>86</v>
      </c>
      <c r="B19" s="209">
        <v>636.15000000000009</v>
      </c>
      <c r="C19" s="209">
        <v>585.84</v>
      </c>
      <c r="D19" s="209">
        <v>666.23</v>
      </c>
      <c r="E19" s="209">
        <v>543.32999999999993</v>
      </c>
      <c r="F19" s="209">
        <v>562.1</v>
      </c>
      <c r="G19" s="209">
        <v>702.32</v>
      </c>
      <c r="H19" s="209">
        <v>648.93999999999994</v>
      </c>
      <c r="I19" s="70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225" t="s">
        <v>291</v>
      </c>
      <c r="B20" s="209">
        <v>527.80000000000007</v>
      </c>
      <c r="C20" s="209">
        <v>487.06</v>
      </c>
      <c r="D20" s="209">
        <v>547.87</v>
      </c>
      <c r="E20" s="209">
        <v>452.86999999999995</v>
      </c>
      <c r="F20" s="209">
        <v>467.08</v>
      </c>
      <c r="G20" s="209">
        <v>584.37</v>
      </c>
      <c r="H20" s="209">
        <v>540.31999999999994</v>
      </c>
      <c r="I20" s="70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95" t="s">
        <v>292</v>
      </c>
      <c r="B21" s="209">
        <v>108.35</v>
      </c>
      <c r="C21" s="209">
        <v>98.78</v>
      </c>
      <c r="D21" s="209">
        <v>118.36</v>
      </c>
      <c r="E21" s="209">
        <v>90.46</v>
      </c>
      <c r="F21" s="209">
        <v>95.02</v>
      </c>
      <c r="G21" s="209">
        <v>117.95</v>
      </c>
      <c r="H21" s="209">
        <v>108.62</v>
      </c>
      <c r="I21" s="70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x14ac:dyDescent="0.2">
      <c r="A22" s="14" t="s">
        <v>87</v>
      </c>
      <c r="B22" s="234">
        <v>324.67999999999995</v>
      </c>
      <c r="C22" s="234">
        <v>257.91999999999996</v>
      </c>
      <c r="D22" s="234">
        <v>327.55999999999995</v>
      </c>
      <c r="E22" s="234">
        <v>308.95</v>
      </c>
      <c r="F22" s="234">
        <v>270.18</v>
      </c>
      <c r="G22" s="234">
        <v>335.74</v>
      </c>
      <c r="H22" s="234">
        <v>371.76000000000005</v>
      </c>
      <c r="I22" s="70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6"/>
      <c r="DQ22" s="326"/>
      <c r="DR22" s="326"/>
      <c r="DS22" s="326"/>
      <c r="DT22" s="326"/>
      <c r="DU22" s="326"/>
      <c r="DV22" s="326"/>
    </row>
    <row r="23" spans="1:126" s="65" customFormat="1" ht="13.5" customHeight="1" x14ac:dyDescent="0.2">
      <c r="A23" s="226" t="s">
        <v>293</v>
      </c>
      <c r="B23" s="209">
        <v>75.959999999999994</v>
      </c>
      <c r="C23" s="209">
        <v>45.07</v>
      </c>
      <c r="D23" s="209">
        <v>76.029999999999987</v>
      </c>
      <c r="E23" s="209">
        <v>75.69</v>
      </c>
      <c r="F23" s="209">
        <v>50.31</v>
      </c>
      <c r="G23" s="209">
        <v>73.740000000000009</v>
      </c>
      <c r="H23" s="209">
        <v>104.07000000000001</v>
      </c>
      <c r="I23" s="70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1"/>
      <c r="DQ23" s="321"/>
      <c r="DR23" s="321"/>
      <c r="DS23" s="321"/>
      <c r="DT23" s="321"/>
      <c r="DU23" s="321"/>
      <c r="DV23" s="321"/>
    </row>
    <row r="24" spans="1:126" x14ac:dyDescent="0.2">
      <c r="A24" s="226" t="s">
        <v>294</v>
      </c>
      <c r="B24" s="209">
        <v>131.62</v>
      </c>
      <c r="C24" s="209">
        <v>106.78999999999999</v>
      </c>
      <c r="D24" s="209">
        <v>135.11999999999998</v>
      </c>
      <c r="E24" s="209">
        <v>120.91</v>
      </c>
      <c r="F24" s="209">
        <v>119.94</v>
      </c>
      <c r="G24" s="209">
        <v>138.81</v>
      </c>
      <c r="H24" s="209">
        <v>142.63000000000002</v>
      </c>
      <c r="I24" s="70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226" t="s">
        <v>295</v>
      </c>
      <c r="B25" s="209">
        <v>117.1</v>
      </c>
      <c r="C25" s="209">
        <v>106.06</v>
      </c>
      <c r="D25" s="209">
        <v>116.41</v>
      </c>
      <c r="E25" s="209">
        <v>112.35000000000001</v>
      </c>
      <c r="F25" s="209">
        <v>99.929999999999993</v>
      </c>
      <c r="G25" s="209">
        <v>123.19000000000001</v>
      </c>
      <c r="H25" s="209">
        <v>125.05999999999999</v>
      </c>
      <c r="I25" s="70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14" t="s">
        <v>88</v>
      </c>
      <c r="B26" s="209">
        <v>321.65999999999997</v>
      </c>
      <c r="C26" s="209">
        <v>333.21000000000004</v>
      </c>
      <c r="D26" s="209">
        <v>343.7</v>
      </c>
      <c r="E26" s="209">
        <v>247.9</v>
      </c>
      <c r="F26" s="209">
        <v>315.63</v>
      </c>
      <c r="G26" s="209">
        <v>373.55</v>
      </c>
      <c r="H26" s="209">
        <v>295.69</v>
      </c>
      <c r="I26" s="70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x14ac:dyDescent="0.2">
      <c r="A27" s="226" t="s">
        <v>89</v>
      </c>
      <c r="B27" s="209">
        <v>22.73</v>
      </c>
      <c r="C27" s="209">
        <v>20.07</v>
      </c>
      <c r="D27" s="209">
        <v>24.73</v>
      </c>
      <c r="E27" s="209">
        <v>17.63</v>
      </c>
      <c r="F27" s="209">
        <v>17.09</v>
      </c>
      <c r="G27" s="209">
        <v>27.38</v>
      </c>
      <c r="H27" s="209">
        <v>20.93</v>
      </c>
      <c r="I27" s="70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90</v>
      </c>
      <c r="B28" s="209">
        <v>567.1</v>
      </c>
      <c r="C28" s="209">
        <v>465.65</v>
      </c>
      <c r="D28" s="209">
        <v>586.28</v>
      </c>
      <c r="E28" s="209">
        <v>503.95000000000005</v>
      </c>
      <c r="F28" s="209">
        <v>482.94</v>
      </c>
      <c r="G28" s="209">
        <v>621.75</v>
      </c>
      <c r="H28" s="209">
        <v>595.81999999999994</v>
      </c>
      <c r="I28" s="70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95" t="s">
        <v>91</v>
      </c>
      <c r="B29" s="210">
        <v>169.31</v>
      </c>
      <c r="C29" s="210">
        <v>132.01</v>
      </c>
      <c r="D29" s="210">
        <v>172.46</v>
      </c>
      <c r="E29" s="210">
        <v>158.04000000000002</v>
      </c>
      <c r="F29" s="210">
        <v>130.21</v>
      </c>
      <c r="G29" s="210">
        <v>185.51</v>
      </c>
      <c r="H29" s="210">
        <v>177.4</v>
      </c>
      <c r="I29" s="70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14" t="s">
        <v>92</v>
      </c>
      <c r="B30" s="209">
        <v>299.27999999999997</v>
      </c>
      <c r="C30" s="209">
        <v>302.48999999999995</v>
      </c>
      <c r="D30" s="209">
        <v>318.7</v>
      </c>
      <c r="E30" s="209">
        <v>231.82</v>
      </c>
      <c r="F30" s="209">
        <v>302.27999999999997</v>
      </c>
      <c r="G30" s="209">
        <v>345.77000000000004</v>
      </c>
      <c r="H30" s="209">
        <v>278.52</v>
      </c>
      <c r="I30" s="70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x14ac:dyDescent="0.2">
      <c r="A31" s="14" t="s">
        <v>93</v>
      </c>
      <c r="B31" s="209">
        <v>88.18</v>
      </c>
      <c r="C31" s="209">
        <v>103.32000000000001</v>
      </c>
      <c r="D31" s="209">
        <v>98.72</v>
      </c>
      <c r="E31" s="209">
        <v>67.850000000000009</v>
      </c>
      <c r="F31" s="209">
        <v>96.25</v>
      </c>
      <c r="G31" s="209">
        <v>96.57</v>
      </c>
      <c r="H31" s="209">
        <v>76.559999999999988</v>
      </c>
      <c r="I31" s="70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x14ac:dyDescent="0.2">
      <c r="A32" s="14" t="s">
        <v>94</v>
      </c>
      <c r="B32" s="209">
        <v>255.73000000000002</v>
      </c>
      <c r="C32" s="209">
        <v>265.21999999999997</v>
      </c>
      <c r="D32" s="209">
        <v>286.64</v>
      </c>
      <c r="E32" s="209">
        <v>185.58</v>
      </c>
      <c r="F32" s="209">
        <v>266.04000000000002</v>
      </c>
      <c r="G32" s="209">
        <v>301.74</v>
      </c>
      <c r="H32" s="209">
        <v>211.26</v>
      </c>
      <c r="I32" s="70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6"/>
      <c r="DQ32" s="326"/>
      <c r="DR32" s="326"/>
      <c r="DS32" s="326"/>
      <c r="DT32" s="326"/>
      <c r="DU32" s="326"/>
      <c r="DV32" s="326"/>
    </row>
    <row r="33" spans="1:126" s="65" customFormat="1" ht="13.5" x14ac:dyDescent="0.25">
      <c r="A33" s="227" t="s">
        <v>95</v>
      </c>
      <c r="B33" s="224">
        <v>222.75</v>
      </c>
      <c r="C33" s="224">
        <v>286.57</v>
      </c>
      <c r="D33" s="224">
        <v>264.75</v>
      </c>
      <c r="E33" s="224">
        <v>79.17</v>
      </c>
      <c r="F33" s="224">
        <v>284.64999999999998</v>
      </c>
      <c r="G33" s="224">
        <v>331.29</v>
      </c>
      <c r="H33" s="224">
        <v>109.91</v>
      </c>
      <c r="I33" s="70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6"/>
      <c r="BR33" s="206"/>
      <c r="BS33" s="206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1"/>
      <c r="DQ33" s="321"/>
      <c r="DR33" s="321"/>
      <c r="DS33" s="321"/>
      <c r="DT33" s="321"/>
      <c r="DU33" s="321"/>
      <c r="DV33" s="321"/>
    </row>
    <row r="34" spans="1:126" ht="14.25" x14ac:dyDescent="0.2">
      <c r="A34" s="228" t="s">
        <v>96</v>
      </c>
      <c r="B34" s="215">
        <v>4743.3099999999995</v>
      </c>
      <c r="C34" s="215">
        <v>4374.4399999999996</v>
      </c>
      <c r="D34" s="215">
        <v>5015.55</v>
      </c>
      <c r="E34" s="215">
        <v>3880.1099999999997</v>
      </c>
      <c r="F34" s="215">
        <v>4458.0999999999995</v>
      </c>
      <c r="G34" s="215">
        <v>5390.51</v>
      </c>
      <c r="H34" s="215">
        <v>4596.9000000000005</v>
      </c>
      <c r="I34" s="70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8.25" customHeight="1" x14ac:dyDescent="0.2">
      <c r="A35" s="23"/>
      <c r="B35" s="207"/>
      <c r="C35" s="207"/>
      <c r="D35" s="207"/>
      <c r="E35" s="207"/>
      <c r="F35" s="207"/>
      <c r="G35" s="207"/>
      <c r="H35" s="207"/>
      <c r="I35" s="70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ht="16.5" customHeight="1" x14ac:dyDescent="0.2">
      <c r="A36" s="614" t="s">
        <v>162</v>
      </c>
      <c r="B36" s="614"/>
      <c r="C36" s="614"/>
      <c r="D36" s="614"/>
      <c r="E36" s="614"/>
      <c r="F36" s="614"/>
      <c r="G36" s="614"/>
      <c r="H36" s="614"/>
      <c r="I36" s="70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ht="13.5" x14ac:dyDescent="0.2">
      <c r="A37" s="11" t="s">
        <v>81</v>
      </c>
      <c r="B37" s="230">
        <v>95.3</v>
      </c>
      <c r="C37" s="230">
        <v>93.399999999999991</v>
      </c>
      <c r="D37" s="230">
        <v>94.700000000000017</v>
      </c>
      <c r="E37" s="230">
        <v>98</v>
      </c>
      <c r="F37" s="230">
        <v>93.6</v>
      </c>
      <c r="G37" s="230">
        <v>93.9</v>
      </c>
      <c r="H37" s="230">
        <v>97.6</v>
      </c>
      <c r="I37" s="70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66" t="s">
        <v>82</v>
      </c>
      <c r="B38" s="220"/>
      <c r="C38" s="220"/>
      <c r="D38" s="220"/>
      <c r="E38" s="220"/>
      <c r="F38" s="220"/>
      <c r="G38" s="220"/>
      <c r="H38" s="220"/>
      <c r="I38" s="70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x14ac:dyDescent="0.2">
      <c r="A39" s="14" t="s">
        <v>83</v>
      </c>
      <c r="B39" s="220">
        <v>13.2</v>
      </c>
      <c r="C39" s="220">
        <v>13.1</v>
      </c>
      <c r="D39" s="220">
        <v>12.8</v>
      </c>
      <c r="E39" s="220">
        <v>14</v>
      </c>
      <c r="F39" s="220">
        <v>13.4</v>
      </c>
      <c r="G39" s="220">
        <v>12.799999999999999</v>
      </c>
      <c r="H39" s="220">
        <v>13.7</v>
      </c>
      <c r="I39" s="70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14" t="s">
        <v>84</v>
      </c>
      <c r="B40" s="220">
        <v>23.9</v>
      </c>
      <c r="C40" s="220">
        <v>22.2</v>
      </c>
      <c r="D40" s="220">
        <v>23.9</v>
      </c>
      <c r="E40" s="220">
        <v>24.1</v>
      </c>
      <c r="F40" s="220">
        <v>23.6</v>
      </c>
      <c r="G40" s="220">
        <v>24.1</v>
      </c>
      <c r="H40" s="220">
        <v>23.9</v>
      </c>
      <c r="I40" s="70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ht="12" customHeight="1" x14ac:dyDescent="0.2">
      <c r="A41" s="14" t="s">
        <v>85</v>
      </c>
      <c r="B41" s="220">
        <v>5.6</v>
      </c>
      <c r="C41" s="220">
        <v>5.2</v>
      </c>
      <c r="D41" s="220">
        <v>5.5</v>
      </c>
      <c r="E41" s="220">
        <v>6</v>
      </c>
      <c r="F41" s="220">
        <v>5</v>
      </c>
      <c r="G41" s="220">
        <v>5.6</v>
      </c>
      <c r="H41" s="220">
        <v>6</v>
      </c>
      <c r="I41" s="70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x14ac:dyDescent="0.2">
      <c r="A42" s="14" t="s">
        <v>86</v>
      </c>
      <c r="B42" s="220">
        <v>13.399999999999999</v>
      </c>
      <c r="C42" s="220">
        <v>13.399999999999999</v>
      </c>
      <c r="D42" s="220">
        <v>13.3</v>
      </c>
      <c r="E42" s="220">
        <v>14</v>
      </c>
      <c r="F42" s="220">
        <v>12.6</v>
      </c>
      <c r="G42" s="220">
        <v>13</v>
      </c>
      <c r="H42" s="220">
        <v>14.1</v>
      </c>
      <c r="I42" s="70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x14ac:dyDescent="0.2">
      <c r="A43" s="225" t="s">
        <v>291</v>
      </c>
      <c r="B43" s="220">
        <v>11.1</v>
      </c>
      <c r="C43" s="220">
        <v>11.1</v>
      </c>
      <c r="D43" s="220">
        <v>10.9</v>
      </c>
      <c r="E43" s="220">
        <v>11.7</v>
      </c>
      <c r="F43" s="220">
        <v>10.5</v>
      </c>
      <c r="G43" s="220">
        <v>10.8</v>
      </c>
      <c r="H43" s="220">
        <v>11.7</v>
      </c>
      <c r="I43" s="70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x14ac:dyDescent="0.2">
      <c r="A44" s="95" t="s">
        <v>292</v>
      </c>
      <c r="B44" s="220">
        <v>2.2999999999999998</v>
      </c>
      <c r="C44" s="220">
        <v>2.2999999999999998</v>
      </c>
      <c r="D44" s="220">
        <v>2.4</v>
      </c>
      <c r="E44" s="220">
        <v>2.2999999999999998</v>
      </c>
      <c r="F44" s="220">
        <v>2.1</v>
      </c>
      <c r="G44" s="220">
        <v>2.2000000000000002</v>
      </c>
      <c r="H44" s="220">
        <v>2.4</v>
      </c>
      <c r="I44" s="70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8"/>
      <c r="CG44" s="208"/>
      <c r="CH44" s="208"/>
      <c r="CI44" s="208"/>
      <c r="CJ44" s="208"/>
      <c r="CK44" s="208"/>
      <c r="CL44" s="208"/>
      <c r="CM44" s="208"/>
      <c r="CN44" s="208"/>
      <c r="CO44" s="208"/>
      <c r="CP44" s="208"/>
      <c r="CQ44" s="208"/>
      <c r="CR44" s="208"/>
      <c r="CS44" s="208"/>
      <c r="CT44" s="208"/>
      <c r="CU44" s="208"/>
      <c r="CV44" s="208"/>
      <c r="CW44" s="208"/>
      <c r="CX44" s="208"/>
      <c r="CY44" s="208"/>
      <c r="CZ44" s="208"/>
      <c r="DA44" s="208"/>
      <c r="DB44" s="208"/>
      <c r="DC44" s="208"/>
      <c r="DD44" s="208"/>
      <c r="DE44" s="208"/>
      <c r="DF44" s="208"/>
      <c r="DG44" s="208"/>
      <c r="DH44" s="208"/>
      <c r="DI44" s="208"/>
      <c r="DJ44" s="208"/>
      <c r="DK44" s="208"/>
      <c r="DL44" s="208"/>
      <c r="DM44" s="208"/>
      <c r="DN44" s="208"/>
      <c r="DO44" s="208"/>
      <c r="DP44" s="326"/>
      <c r="DQ44" s="326"/>
      <c r="DR44" s="326"/>
      <c r="DS44" s="326"/>
      <c r="DT44" s="326"/>
      <c r="DU44" s="326"/>
      <c r="DV44" s="326"/>
    </row>
    <row r="45" spans="1:126" s="211" customFormat="1" x14ac:dyDescent="0.2">
      <c r="A45" s="14" t="s">
        <v>87</v>
      </c>
      <c r="B45" s="231">
        <v>6.8000000000000007</v>
      </c>
      <c r="C45" s="231">
        <v>5.9</v>
      </c>
      <c r="D45" s="231">
        <v>6.5</v>
      </c>
      <c r="E45" s="231">
        <v>8</v>
      </c>
      <c r="F45" s="231">
        <v>6.1000000000000005</v>
      </c>
      <c r="G45" s="231">
        <v>6.2</v>
      </c>
      <c r="H45" s="231">
        <v>8.1000000000000014</v>
      </c>
      <c r="I45" s="70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ht="12.75" customHeight="1" x14ac:dyDescent="0.2">
      <c r="A46" s="226" t="s">
        <v>293</v>
      </c>
      <c r="B46" s="220">
        <v>1.6</v>
      </c>
      <c r="C46" s="220">
        <v>1.1000000000000001</v>
      </c>
      <c r="D46" s="220">
        <v>1.5</v>
      </c>
      <c r="E46" s="220">
        <v>2</v>
      </c>
      <c r="F46" s="220">
        <v>1.2000000000000002</v>
      </c>
      <c r="G46" s="220">
        <v>1.3</v>
      </c>
      <c r="H46" s="220">
        <v>2.2999999999999998</v>
      </c>
      <c r="I46" s="70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88"/>
      <c r="DF46" s="326"/>
      <c r="DG46" s="88"/>
      <c r="DH46" s="326"/>
      <c r="DI46" s="326"/>
      <c r="DJ46" s="326"/>
      <c r="DK46" s="88"/>
      <c r="DL46" s="326"/>
      <c r="DM46" s="88"/>
      <c r="DN46" s="326"/>
      <c r="DO46" s="88"/>
      <c r="DP46" s="326"/>
      <c r="DQ46" s="326"/>
      <c r="DR46" s="326"/>
      <c r="DS46" s="326"/>
      <c r="DT46" s="326"/>
      <c r="DU46" s="326"/>
      <c r="DV46" s="326"/>
    </row>
    <row r="47" spans="1:126" x14ac:dyDescent="0.2">
      <c r="A47" s="226" t="s">
        <v>294</v>
      </c>
      <c r="B47" s="220">
        <v>2.7</v>
      </c>
      <c r="C47" s="220">
        <v>2.4</v>
      </c>
      <c r="D47" s="220">
        <v>2.7</v>
      </c>
      <c r="E47" s="220">
        <v>3.1</v>
      </c>
      <c r="F47" s="220">
        <v>2.7</v>
      </c>
      <c r="G47" s="220">
        <v>2.6</v>
      </c>
      <c r="H47" s="220">
        <v>3.1</v>
      </c>
      <c r="I47" s="70"/>
      <c r="BT47" s="326"/>
      <c r="BU47" s="88"/>
      <c r="BV47" s="326"/>
      <c r="BW47" s="88"/>
      <c r="BX47" s="326"/>
      <c r="BY47" s="88"/>
      <c r="BZ47" s="326"/>
      <c r="CA47" s="88"/>
      <c r="CB47" s="326"/>
      <c r="CC47" s="88"/>
      <c r="CD47" s="326"/>
      <c r="CE47" s="88"/>
      <c r="CF47" s="326"/>
      <c r="CG47" s="88"/>
      <c r="CH47" s="326"/>
      <c r="CI47" s="88"/>
      <c r="CJ47" s="326"/>
      <c r="CK47" s="88"/>
      <c r="CL47" s="326"/>
      <c r="CM47" s="88"/>
      <c r="CN47" s="326"/>
      <c r="CO47" s="88"/>
      <c r="CP47" s="326"/>
      <c r="CQ47" s="88"/>
      <c r="CR47" s="326"/>
      <c r="CS47" s="88"/>
      <c r="CT47" s="326"/>
      <c r="CU47" s="88"/>
      <c r="CV47" s="326"/>
      <c r="CW47" s="88"/>
      <c r="CX47" s="326"/>
      <c r="CY47" s="88"/>
      <c r="CZ47" s="326"/>
      <c r="DA47" s="88"/>
      <c r="DB47" s="326"/>
      <c r="DC47" s="88"/>
      <c r="DD47" s="326"/>
      <c r="DE47" s="88"/>
      <c r="DF47" s="326"/>
      <c r="DG47" s="88"/>
      <c r="DH47" s="326"/>
      <c r="DI47" s="326"/>
      <c r="DJ47" s="326"/>
      <c r="DK47" s="88"/>
      <c r="DL47" s="326"/>
      <c r="DM47" s="88"/>
      <c r="DN47" s="326"/>
      <c r="DO47" s="88"/>
      <c r="DP47" s="326"/>
      <c r="DQ47" s="326"/>
      <c r="DR47" s="326"/>
      <c r="DS47" s="326"/>
      <c r="DT47" s="326"/>
      <c r="DU47" s="326"/>
      <c r="DV47" s="326"/>
    </row>
    <row r="48" spans="1:126" x14ac:dyDescent="0.2">
      <c r="A48" s="226" t="s">
        <v>295</v>
      </c>
      <c r="B48" s="220">
        <v>2.5</v>
      </c>
      <c r="C48" s="220">
        <v>2.4</v>
      </c>
      <c r="D48" s="220">
        <v>2.2999999999999998</v>
      </c>
      <c r="E48" s="220">
        <v>2.9</v>
      </c>
      <c r="F48" s="220">
        <v>2.2000000000000002</v>
      </c>
      <c r="G48" s="220">
        <v>2.2999999999999998</v>
      </c>
      <c r="H48" s="220">
        <v>2.7</v>
      </c>
      <c r="I48" s="70"/>
      <c r="BT48" s="326"/>
      <c r="BU48" s="88"/>
      <c r="BV48" s="326"/>
      <c r="BW48" s="88"/>
      <c r="BX48" s="326"/>
      <c r="BY48" s="88"/>
      <c r="BZ48" s="326"/>
      <c r="CA48" s="88"/>
      <c r="CB48" s="326"/>
      <c r="CC48" s="88"/>
      <c r="CD48" s="326"/>
      <c r="CE48" s="88"/>
      <c r="CF48" s="326"/>
      <c r="CG48" s="88"/>
      <c r="CH48" s="326"/>
      <c r="CI48" s="88"/>
      <c r="CJ48" s="326"/>
      <c r="CK48" s="88"/>
      <c r="CL48" s="326"/>
      <c r="CM48" s="88"/>
      <c r="CN48" s="326"/>
      <c r="CO48" s="88"/>
      <c r="CP48" s="326"/>
      <c r="CQ48" s="88"/>
      <c r="CR48" s="326"/>
      <c r="CS48" s="88"/>
      <c r="CT48" s="326"/>
      <c r="CU48" s="88"/>
      <c r="CV48" s="326"/>
      <c r="CW48" s="88"/>
      <c r="CX48" s="326"/>
      <c r="CY48" s="88"/>
      <c r="CZ48" s="326"/>
      <c r="DA48" s="88"/>
      <c r="DB48" s="326"/>
      <c r="DC48" s="88"/>
      <c r="DD48" s="326"/>
      <c r="DE48" s="88"/>
      <c r="DF48" s="326"/>
      <c r="DG48" s="88"/>
      <c r="DH48" s="326"/>
      <c r="DI48" s="326"/>
      <c r="DJ48" s="326"/>
      <c r="DK48" s="88"/>
      <c r="DL48" s="326"/>
      <c r="DM48" s="88"/>
      <c r="DN48" s="326"/>
      <c r="DO48" s="88"/>
    </row>
    <row r="49" spans="1:9" x14ac:dyDescent="0.2">
      <c r="A49" s="14" t="s">
        <v>88</v>
      </c>
      <c r="B49" s="220">
        <v>6.8</v>
      </c>
      <c r="C49" s="220">
        <v>7.6</v>
      </c>
      <c r="D49" s="220">
        <v>6.9</v>
      </c>
      <c r="E49" s="220">
        <v>6.4</v>
      </c>
      <c r="F49" s="220">
        <v>7.1</v>
      </c>
      <c r="G49" s="220">
        <v>6.9</v>
      </c>
      <c r="H49" s="220">
        <v>6.4</v>
      </c>
      <c r="I49" s="70"/>
    </row>
    <row r="50" spans="1:9" x14ac:dyDescent="0.2">
      <c r="A50" s="226" t="s">
        <v>89</v>
      </c>
      <c r="B50" s="220">
        <v>0.5</v>
      </c>
      <c r="C50" s="220">
        <v>0.5</v>
      </c>
      <c r="D50" s="220">
        <v>0.5</v>
      </c>
      <c r="E50" s="220">
        <v>0.5</v>
      </c>
      <c r="F50" s="220">
        <v>0.4</v>
      </c>
      <c r="G50" s="220">
        <v>0.5</v>
      </c>
      <c r="H50" s="220">
        <v>0.5</v>
      </c>
      <c r="I50" s="70"/>
    </row>
    <row r="51" spans="1:9" ht="12.75" customHeight="1" x14ac:dyDescent="0.2">
      <c r="A51" s="14" t="s">
        <v>90</v>
      </c>
      <c r="B51" s="220">
        <v>12</v>
      </c>
      <c r="C51" s="220">
        <v>10.6</v>
      </c>
      <c r="D51" s="220">
        <v>11.7</v>
      </c>
      <c r="E51" s="220">
        <v>13</v>
      </c>
      <c r="F51" s="220">
        <v>10.8</v>
      </c>
      <c r="G51" s="220">
        <v>11.5</v>
      </c>
      <c r="H51" s="220">
        <v>13</v>
      </c>
      <c r="I51" s="70"/>
    </row>
    <row r="52" spans="1:9" x14ac:dyDescent="0.2">
      <c r="A52" s="95" t="s">
        <v>91</v>
      </c>
      <c r="B52" s="221">
        <v>3.6</v>
      </c>
      <c r="C52" s="221">
        <v>3</v>
      </c>
      <c r="D52" s="221">
        <v>3.4</v>
      </c>
      <c r="E52" s="221">
        <v>4.0999999999999996</v>
      </c>
      <c r="F52" s="221">
        <v>2.9</v>
      </c>
      <c r="G52" s="221">
        <v>3.4</v>
      </c>
      <c r="H52" s="221">
        <v>3.9</v>
      </c>
      <c r="I52" s="70"/>
    </row>
    <row r="53" spans="1:9" ht="25.5" x14ac:dyDescent="0.2">
      <c r="A53" s="14" t="s">
        <v>92</v>
      </c>
      <c r="B53" s="220">
        <v>6.3</v>
      </c>
      <c r="C53" s="220">
        <v>6.9</v>
      </c>
      <c r="D53" s="220">
        <v>6.4</v>
      </c>
      <c r="E53" s="220">
        <v>6</v>
      </c>
      <c r="F53" s="220">
        <v>6.8</v>
      </c>
      <c r="G53" s="220">
        <v>6.4</v>
      </c>
      <c r="H53" s="220">
        <v>6.1</v>
      </c>
      <c r="I53" s="70"/>
    </row>
    <row r="54" spans="1:9" ht="13.5" customHeight="1" x14ac:dyDescent="0.2">
      <c r="A54" s="14" t="s">
        <v>93</v>
      </c>
      <c r="B54" s="220">
        <v>1.9</v>
      </c>
      <c r="C54" s="220">
        <v>2.4</v>
      </c>
      <c r="D54" s="220">
        <v>2</v>
      </c>
      <c r="E54" s="220">
        <v>1.7</v>
      </c>
      <c r="F54" s="220">
        <v>2.2000000000000002</v>
      </c>
      <c r="G54" s="220">
        <v>1.8</v>
      </c>
      <c r="H54" s="220">
        <v>1.7</v>
      </c>
      <c r="I54" s="70"/>
    </row>
    <row r="55" spans="1:9" x14ac:dyDescent="0.2">
      <c r="A55" s="14" t="s">
        <v>94</v>
      </c>
      <c r="B55" s="220">
        <v>5.4</v>
      </c>
      <c r="C55" s="220">
        <v>6.1</v>
      </c>
      <c r="D55" s="220">
        <v>5.7</v>
      </c>
      <c r="E55" s="220">
        <v>4.8</v>
      </c>
      <c r="F55" s="220">
        <v>6</v>
      </c>
      <c r="G55" s="220">
        <v>5.6</v>
      </c>
      <c r="H55" s="220">
        <v>4.5999999999999996</v>
      </c>
      <c r="I55" s="70"/>
    </row>
    <row r="56" spans="1:9" ht="13.5" x14ac:dyDescent="0.25">
      <c r="A56" s="227" t="s">
        <v>95</v>
      </c>
      <c r="B56" s="230">
        <v>4.7</v>
      </c>
      <c r="C56" s="230">
        <v>6.6</v>
      </c>
      <c r="D56" s="230">
        <v>5.3</v>
      </c>
      <c r="E56" s="230">
        <v>2</v>
      </c>
      <c r="F56" s="230">
        <v>6.4</v>
      </c>
      <c r="G56" s="230">
        <v>6.1</v>
      </c>
      <c r="H56" s="230">
        <v>2.4</v>
      </c>
      <c r="I56" s="70"/>
    </row>
    <row r="57" spans="1:9" ht="14.25" x14ac:dyDescent="0.2">
      <c r="A57" s="228" t="s">
        <v>96</v>
      </c>
      <c r="B57" s="222">
        <v>100</v>
      </c>
      <c r="C57" s="222">
        <v>99.999999999999986</v>
      </c>
      <c r="D57" s="222">
        <v>100.00000000000001</v>
      </c>
      <c r="E57" s="222">
        <v>100</v>
      </c>
      <c r="F57" s="222">
        <v>100</v>
      </c>
      <c r="G57" s="222">
        <v>100</v>
      </c>
      <c r="H57" s="222">
        <v>100</v>
      </c>
      <c r="I57" s="70"/>
    </row>
    <row r="58" spans="1:9" x14ac:dyDescent="0.2">
      <c r="A58" s="235" t="s">
        <v>25</v>
      </c>
      <c r="B58" s="217">
        <v>10037.5</v>
      </c>
      <c r="C58" s="217">
        <v>462.8</v>
      </c>
      <c r="D58" s="217">
        <v>2621.3000000000002</v>
      </c>
      <c r="E58" s="217">
        <v>2382.3000000000002</v>
      </c>
      <c r="F58" s="217">
        <v>512.5</v>
      </c>
      <c r="G58" s="217">
        <v>2840</v>
      </c>
      <c r="H58" s="217">
        <v>1218.6000000000001</v>
      </c>
    </row>
    <row r="59" spans="1:9" ht="21.75" customHeight="1" x14ac:dyDescent="0.2">
      <c r="A59" s="256" t="s">
        <v>242</v>
      </c>
      <c r="B59" s="218">
        <v>2.08</v>
      </c>
      <c r="C59" s="218">
        <v>1.98</v>
      </c>
      <c r="D59" s="218">
        <v>2.2200000000000002</v>
      </c>
      <c r="E59" s="218">
        <v>1.7</v>
      </c>
      <c r="F59" s="218">
        <v>1.87</v>
      </c>
      <c r="G59" s="218">
        <v>2.36</v>
      </c>
      <c r="H59" s="218">
        <v>1.97</v>
      </c>
    </row>
    <row r="60" spans="1:9" x14ac:dyDescent="0.2">
      <c r="A60" s="236" t="s">
        <v>26</v>
      </c>
      <c r="B60" s="219">
        <v>4788</v>
      </c>
      <c r="C60" s="219">
        <v>232</v>
      </c>
      <c r="D60" s="219">
        <v>1290</v>
      </c>
      <c r="E60" s="219">
        <v>1440</v>
      </c>
      <c r="F60" s="219">
        <v>184</v>
      </c>
      <c r="G60" s="219">
        <v>992</v>
      </c>
      <c r="H60" s="219">
        <v>650</v>
      </c>
    </row>
    <row r="61" spans="1:9" x14ac:dyDescent="0.2">
      <c r="B61" s="206"/>
      <c r="C61" s="206"/>
      <c r="D61" s="206"/>
      <c r="E61" s="206"/>
      <c r="F61" s="206"/>
    </row>
    <row r="62" spans="1:9" x14ac:dyDescent="0.2">
      <c r="B62" s="206"/>
      <c r="C62" s="206"/>
      <c r="D62" s="206"/>
      <c r="E62" s="206"/>
      <c r="F62" s="206"/>
    </row>
    <row r="63" spans="1:9" x14ac:dyDescent="0.2">
      <c r="B63" s="67"/>
      <c r="C63" s="67"/>
      <c r="D63" s="67"/>
      <c r="E63" s="67"/>
      <c r="F63" s="67"/>
      <c r="G63" s="67"/>
      <c r="H63" s="67"/>
    </row>
    <row r="64" spans="1:9" x14ac:dyDescent="0.2">
      <c r="B64" s="67"/>
      <c r="C64" s="67"/>
      <c r="D64" s="67"/>
      <c r="E64" s="67"/>
      <c r="F64" s="67"/>
      <c r="G64" s="67"/>
      <c r="H64" s="67"/>
    </row>
    <row r="65" spans="2:8" x14ac:dyDescent="0.2">
      <c r="B65" s="113"/>
      <c r="C65" s="113"/>
      <c r="D65" s="113"/>
      <c r="E65" s="113"/>
      <c r="F65" s="113"/>
      <c r="G65" s="113"/>
      <c r="H65" s="113"/>
    </row>
    <row r="66" spans="2:8" x14ac:dyDescent="0.2">
      <c r="B66" s="113"/>
      <c r="C66" s="113"/>
      <c r="D66" s="113"/>
      <c r="E66" s="113"/>
      <c r="F66" s="113"/>
      <c r="G66" s="113"/>
      <c r="H66" s="113"/>
    </row>
    <row r="67" spans="2:8" x14ac:dyDescent="0.2">
      <c r="B67" s="113"/>
      <c r="C67" s="113"/>
      <c r="D67" s="113"/>
      <c r="E67" s="113"/>
      <c r="F67" s="113"/>
      <c r="G67" s="113"/>
      <c r="H67" s="113"/>
    </row>
    <row r="68" spans="2:8" x14ac:dyDescent="0.2">
      <c r="B68" s="113"/>
      <c r="C68" s="113"/>
      <c r="D68" s="113"/>
      <c r="E68" s="113"/>
      <c r="F68" s="113"/>
      <c r="G68" s="113"/>
      <c r="H68" s="113"/>
    </row>
    <row r="69" spans="2:8" x14ac:dyDescent="0.2">
      <c r="B69" s="113"/>
      <c r="C69" s="113"/>
      <c r="D69" s="113"/>
      <c r="E69" s="113"/>
      <c r="F69" s="113"/>
      <c r="G69" s="113"/>
      <c r="H69" s="113"/>
    </row>
    <row r="70" spans="2:8" x14ac:dyDescent="0.2">
      <c r="B70" s="113"/>
      <c r="C70" s="113"/>
      <c r="D70" s="113"/>
      <c r="E70" s="113"/>
      <c r="F70" s="113"/>
      <c r="G70" s="113"/>
      <c r="H70" s="113"/>
    </row>
    <row r="71" spans="2:8" x14ac:dyDescent="0.2">
      <c r="B71" s="375"/>
      <c r="C71" s="375"/>
      <c r="D71" s="375"/>
      <c r="E71" s="375"/>
      <c r="F71" s="375"/>
      <c r="G71" s="375"/>
      <c r="H71" s="375"/>
    </row>
    <row r="72" spans="2:8" x14ac:dyDescent="0.2">
      <c r="B72" s="206"/>
      <c r="C72" s="206"/>
      <c r="D72" s="206"/>
      <c r="E72" s="206"/>
      <c r="F72" s="206"/>
    </row>
    <row r="73" spans="2:8" x14ac:dyDescent="0.2">
      <c r="B73" s="206"/>
      <c r="C73" s="206"/>
      <c r="D73" s="206"/>
      <c r="E73" s="206"/>
      <c r="F73" s="206"/>
    </row>
    <row r="74" spans="2:8" x14ac:dyDescent="0.2">
      <c r="D74" s="46"/>
      <c r="E74" s="46"/>
      <c r="F74" s="46"/>
    </row>
    <row r="75" spans="2:8" x14ac:dyDescent="0.2">
      <c r="D75" s="46"/>
      <c r="E75" s="46"/>
      <c r="F75" s="46"/>
    </row>
    <row r="76" spans="2:8" x14ac:dyDescent="0.2">
      <c r="D76" s="46"/>
      <c r="E76" s="46"/>
      <c r="F76" s="46"/>
    </row>
    <row r="77" spans="2:8" x14ac:dyDescent="0.2">
      <c r="D77" s="46"/>
      <c r="E77" s="46"/>
      <c r="F77" s="46"/>
    </row>
    <row r="78" spans="2:8" x14ac:dyDescent="0.2">
      <c r="D78" s="46"/>
      <c r="E78" s="46"/>
      <c r="F78" s="46"/>
    </row>
    <row r="79" spans="2:8" x14ac:dyDescent="0.2">
      <c r="D79" s="46"/>
      <c r="E79" s="46"/>
      <c r="F79" s="46"/>
    </row>
    <row r="80" spans="2:8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</sheetData>
  <mergeCells count="13">
    <mergeCell ref="H9:H11"/>
    <mergeCell ref="A13:H13"/>
    <mergeCell ref="A36:H36"/>
    <mergeCell ref="A4:H5"/>
    <mergeCell ref="A6:H6"/>
    <mergeCell ref="E7:H7"/>
    <mergeCell ref="B8:B11"/>
    <mergeCell ref="C8:H8"/>
    <mergeCell ref="C9:C11"/>
    <mergeCell ref="D9:D11"/>
    <mergeCell ref="E9:E11"/>
    <mergeCell ref="F9:F11"/>
    <mergeCell ref="G9:G11"/>
  </mergeCells>
  <conditionalFormatting sqref="B57:H57">
    <cfRule type="cellIs" dxfId="13" priority="1" operator="lessThan">
      <formula>100</formula>
    </cfRule>
    <cfRule type="cellIs" dxfId="1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3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3"/>
  <sheetViews>
    <sheetView showGridLines="0" topLeftCell="A7" zoomScaleNormal="100" zoomScaleSheetLayoutView="100" workbookViewId="0">
      <selection activeCell="J52" sqref="J52"/>
    </sheetView>
  </sheetViews>
  <sheetFormatPr defaultColWidth="14.28515625" defaultRowHeight="12.75" x14ac:dyDescent="0.2"/>
  <cols>
    <col min="1" max="1" width="37.85546875" style="54" customWidth="1"/>
    <col min="2" max="2" width="9.42578125" style="5" customWidth="1"/>
    <col min="3" max="4" width="8.140625" style="5" customWidth="1"/>
    <col min="5" max="5" width="9.140625" style="5" customWidth="1"/>
    <col min="6" max="6" width="7.28515625" style="5" customWidth="1"/>
    <col min="7" max="7" width="7.7109375" style="206" customWidth="1"/>
    <col min="8" max="8" width="8.7109375" style="206" customWidth="1"/>
    <col min="9" max="71" width="14.28515625" style="20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08" width="14.28515625" style="5" customWidth="1"/>
    <col min="109" max="109" width="14.28515625" style="6" customWidth="1"/>
    <col min="110" max="110" width="14.28515625" style="5" customWidth="1"/>
    <col min="111" max="111" width="14.28515625" style="6" customWidth="1"/>
    <col min="112" max="114" width="14.28515625" style="5" customWidth="1"/>
    <col min="115" max="115" width="14.28515625" style="6" customWidth="1"/>
    <col min="116" max="116" width="14.28515625" style="5" customWidth="1"/>
    <col min="117" max="117" width="14.28515625" style="6" customWidth="1"/>
    <col min="118" max="118" width="14.28515625" style="5" customWidth="1"/>
    <col min="119" max="119" width="14.28515625" style="6" customWidth="1"/>
    <col min="120" max="16384" width="14.28515625" style="5"/>
  </cols>
  <sheetData>
    <row r="1" spans="1:126" x14ac:dyDescent="0.2">
      <c r="H1" s="53" t="s">
        <v>426</v>
      </c>
    </row>
    <row r="2" spans="1:126" ht="0.75" customHeight="1" x14ac:dyDescent="0.2"/>
    <row r="3" spans="1:126" ht="3" hidden="1" customHeight="1" x14ac:dyDescent="0.2">
      <c r="F3" s="46"/>
    </row>
    <row r="4" spans="1:126" ht="18.75" customHeight="1" x14ac:dyDescent="0.2">
      <c r="A4" s="450" t="s">
        <v>427</v>
      </c>
      <c r="B4" s="450"/>
      <c r="C4" s="450"/>
      <c r="D4" s="450"/>
      <c r="E4" s="450"/>
      <c r="F4" s="450"/>
      <c r="G4" s="450"/>
      <c r="H4" s="450"/>
    </row>
    <row r="5" spans="1:126" ht="41.25" customHeight="1" x14ac:dyDescent="0.2">
      <c r="A5" s="450"/>
      <c r="B5" s="450"/>
      <c r="C5" s="450"/>
      <c r="D5" s="450"/>
      <c r="E5" s="450"/>
      <c r="F5" s="450"/>
      <c r="G5" s="450"/>
      <c r="H5" s="450"/>
    </row>
    <row r="6" spans="1:126" ht="45" customHeight="1" x14ac:dyDescent="0.2">
      <c r="A6" s="498" t="s">
        <v>493</v>
      </c>
      <c r="B6" s="450"/>
      <c r="C6" s="450"/>
      <c r="D6" s="450"/>
      <c r="E6" s="450"/>
      <c r="F6" s="450"/>
      <c r="G6" s="450"/>
      <c r="H6" s="450"/>
    </row>
    <row r="7" spans="1:126" ht="23.25" customHeight="1" x14ac:dyDescent="0.2">
      <c r="A7" s="128"/>
      <c r="B7" s="46"/>
      <c r="D7" s="223"/>
      <c r="E7" s="442" t="s">
        <v>169</v>
      </c>
      <c r="F7" s="442"/>
      <c r="G7" s="442"/>
      <c r="H7" s="442"/>
      <c r="I7" s="325"/>
      <c r="J7" s="325"/>
    </row>
    <row r="8" spans="1:126" ht="18.75" customHeight="1" x14ac:dyDescent="0.2">
      <c r="A8" s="182"/>
      <c r="B8" s="451" t="s">
        <v>186</v>
      </c>
      <c r="C8" s="457" t="s">
        <v>187</v>
      </c>
      <c r="D8" s="458"/>
      <c r="E8" s="458"/>
      <c r="F8" s="458"/>
      <c r="G8" s="458"/>
      <c r="H8" s="458"/>
      <c r="I8" s="207"/>
    </row>
    <row r="9" spans="1:126" x14ac:dyDescent="0.2">
      <c r="A9" s="99"/>
      <c r="B9" s="451"/>
      <c r="C9" s="493" t="s">
        <v>188</v>
      </c>
      <c r="D9" s="515" t="s">
        <v>316</v>
      </c>
      <c r="E9" s="518" t="s">
        <v>315</v>
      </c>
      <c r="F9" s="493" t="s">
        <v>189</v>
      </c>
      <c r="G9" s="493" t="s">
        <v>190</v>
      </c>
      <c r="H9" s="488" t="s">
        <v>191</v>
      </c>
      <c r="I9" s="207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</row>
    <row r="10" spans="1:126" x14ac:dyDescent="0.2">
      <c r="A10" s="99"/>
      <c r="B10" s="451"/>
      <c r="C10" s="494"/>
      <c r="D10" s="516"/>
      <c r="E10" s="519"/>
      <c r="F10" s="494"/>
      <c r="G10" s="494"/>
      <c r="H10" s="489"/>
      <c r="I10" s="207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</row>
    <row r="11" spans="1:126" ht="15" customHeight="1" x14ac:dyDescent="0.2">
      <c r="A11" s="183"/>
      <c r="B11" s="451"/>
      <c r="C11" s="495"/>
      <c r="D11" s="517"/>
      <c r="E11" s="520"/>
      <c r="F11" s="495"/>
      <c r="G11" s="495"/>
      <c r="H11" s="490"/>
      <c r="I11" s="207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</row>
    <row r="12" spans="1:126" ht="10.5" customHeight="1" x14ac:dyDescent="0.25">
      <c r="A12" s="59"/>
      <c r="B12" s="100"/>
      <c r="C12" s="101"/>
      <c r="D12" s="102"/>
      <c r="E12" s="102"/>
      <c r="F12" s="100"/>
      <c r="I12" s="207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  <c r="CE12" s="208"/>
      <c r="CF12" s="208"/>
      <c r="CG12" s="208"/>
      <c r="CH12" s="208"/>
      <c r="CI12" s="208"/>
      <c r="CJ12" s="208"/>
      <c r="CK12" s="208"/>
      <c r="CL12" s="208"/>
      <c r="CM12" s="208"/>
      <c r="CN12" s="208"/>
      <c r="CO12" s="208"/>
      <c r="CP12" s="208"/>
      <c r="CQ12" s="208"/>
      <c r="CR12" s="208"/>
      <c r="CS12" s="208"/>
      <c r="CT12" s="208"/>
      <c r="CU12" s="208"/>
      <c r="CV12" s="208"/>
      <c r="CW12" s="208"/>
      <c r="CX12" s="208"/>
      <c r="CY12" s="208"/>
      <c r="CZ12" s="208"/>
      <c r="DA12" s="208"/>
      <c r="DB12" s="208"/>
      <c r="DC12" s="208"/>
      <c r="DD12" s="208"/>
      <c r="DE12" s="208"/>
      <c r="DF12" s="208"/>
      <c r="DG12" s="208"/>
      <c r="DH12" s="208"/>
      <c r="DI12" s="208"/>
      <c r="DJ12" s="208"/>
      <c r="DK12" s="208"/>
      <c r="DL12" s="208"/>
      <c r="DM12" s="208"/>
      <c r="DN12" s="208"/>
      <c r="DO12" s="208"/>
      <c r="DP12" s="326"/>
      <c r="DQ12" s="326"/>
      <c r="DR12" s="326"/>
      <c r="DS12" s="326"/>
      <c r="DT12" s="326"/>
      <c r="DU12" s="326"/>
      <c r="DV12" s="326"/>
    </row>
    <row r="13" spans="1:126" ht="16.5" customHeight="1" x14ac:dyDescent="0.2">
      <c r="A13" s="613" t="s">
        <v>312</v>
      </c>
      <c r="B13" s="613"/>
      <c r="C13" s="613"/>
      <c r="D13" s="613"/>
      <c r="E13" s="613"/>
      <c r="F13" s="613"/>
      <c r="G13" s="613"/>
      <c r="H13" s="613"/>
      <c r="I13" s="207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  <c r="CH13" s="208"/>
      <c r="CI13" s="208"/>
      <c r="CJ13" s="208"/>
      <c r="CK13" s="208"/>
      <c r="CL13" s="208"/>
      <c r="CM13" s="208"/>
      <c r="CN13" s="208"/>
      <c r="CO13" s="208"/>
      <c r="CP13" s="208"/>
      <c r="CQ13" s="208"/>
      <c r="CR13" s="208"/>
      <c r="CS13" s="208"/>
      <c r="CT13" s="208"/>
      <c r="CU13" s="208"/>
      <c r="CV13" s="208"/>
      <c r="CW13" s="208"/>
      <c r="CX13" s="208"/>
      <c r="CY13" s="208"/>
      <c r="CZ13" s="208"/>
      <c r="DA13" s="208"/>
      <c r="DB13" s="208"/>
      <c r="DC13" s="208"/>
      <c r="DD13" s="208"/>
      <c r="DE13" s="208"/>
      <c r="DF13" s="208"/>
      <c r="DG13" s="208"/>
      <c r="DH13" s="208"/>
      <c r="DI13" s="208"/>
      <c r="DJ13" s="208"/>
      <c r="DK13" s="208"/>
      <c r="DL13" s="208"/>
      <c r="DM13" s="208"/>
      <c r="DN13" s="208"/>
      <c r="DO13" s="208"/>
      <c r="DP13" s="326"/>
      <c r="DQ13" s="326"/>
      <c r="DR13" s="326"/>
      <c r="DS13" s="326"/>
      <c r="DT13" s="326"/>
      <c r="DU13" s="326"/>
      <c r="DV13" s="326"/>
    </row>
    <row r="14" spans="1:126" s="65" customFormat="1" ht="13.5" x14ac:dyDescent="0.2">
      <c r="A14" s="11" t="s">
        <v>81</v>
      </c>
      <c r="B14" s="224">
        <v>4462.41</v>
      </c>
      <c r="C14" s="224">
        <v>3996.9300000000003</v>
      </c>
      <c r="D14" s="224">
        <v>4965.8500000000004</v>
      </c>
      <c r="E14" s="224">
        <v>3600.63</v>
      </c>
      <c r="F14" s="224">
        <v>4220.8200000000006</v>
      </c>
      <c r="G14" s="224">
        <v>4922.16</v>
      </c>
      <c r="H14" s="224">
        <v>4349.13</v>
      </c>
      <c r="I14" s="70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6"/>
      <c r="BS14" s="206"/>
      <c r="BT14" s="208"/>
      <c r="BU14" s="208"/>
      <c r="BV14" s="208"/>
      <c r="BW14" s="208"/>
      <c r="BX14" s="208"/>
      <c r="BY14" s="208"/>
      <c r="BZ14" s="208"/>
      <c r="CA14" s="208"/>
      <c r="CB14" s="208"/>
      <c r="CC14" s="208"/>
      <c r="CD14" s="208"/>
      <c r="CE14" s="208"/>
      <c r="CF14" s="208"/>
      <c r="CG14" s="208"/>
      <c r="CH14" s="208"/>
      <c r="CI14" s="208"/>
      <c r="CJ14" s="208"/>
      <c r="CK14" s="208"/>
      <c r="CL14" s="208"/>
      <c r="CM14" s="208"/>
      <c r="CN14" s="208"/>
      <c r="CO14" s="208"/>
      <c r="CP14" s="208"/>
      <c r="CQ14" s="208"/>
      <c r="CR14" s="208"/>
      <c r="CS14" s="208"/>
      <c r="CT14" s="208"/>
      <c r="CU14" s="208"/>
      <c r="CV14" s="208"/>
      <c r="CW14" s="208"/>
      <c r="CX14" s="208"/>
      <c r="CY14" s="208"/>
      <c r="CZ14" s="208"/>
      <c r="DA14" s="208"/>
      <c r="DB14" s="208"/>
      <c r="DC14" s="208"/>
      <c r="DD14" s="208"/>
      <c r="DE14" s="208"/>
      <c r="DF14" s="208"/>
      <c r="DG14" s="208"/>
      <c r="DH14" s="208"/>
      <c r="DI14" s="208"/>
      <c r="DJ14" s="208"/>
      <c r="DK14" s="208"/>
      <c r="DL14" s="208"/>
      <c r="DM14" s="208"/>
      <c r="DN14" s="208"/>
      <c r="DO14" s="208"/>
      <c r="DP14" s="321"/>
      <c r="DQ14" s="321"/>
      <c r="DR14" s="321"/>
      <c r="DS14" s="321"/>
      <c r="DT14" s="321"/>
      <c r="DU14" s="321"/>
      <c r="DV14" s="321"/>
    </row>
    <row r="15" spans="1:126" x14ac:dyDescent="0.2">
      <c r="A15" s="66" t="s">
        <v>82</v>
      </c>
      <c r="B15" s="207"/>
      <c r="C15" s="207"/>
      <c r="D15" s="207"/>
      <c r="E15" s="207"/>
      <c r="F15" s="207"/>
      <c r="G15" s="207"/>
      <c r="H15" s="207"/>
      <c r="I15" s="70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  <c r="CH15" s="208"/>
      <c r="CI15" s="208"/>
      <c r="CJ15" s="208"/>
      <c r="CK15" s="208"/>
      <c r="CL15" s="208"/>
      <c r="CM15" s="208"/>
      <c r="CN15" s="208"/>
      <c r="CO15" s="208"/>
      <c r="CP15" s="208"/>
      <c r="CQ15" s="208"/>
      <c r="CR15" s="208"/>
      <c r="CS15" s="208"/>
      <c r="CT15" s="208"/>
      <c r="CU15" s="208"/>
      <c r="CV15" s="208"/>
      <c r="CW15" s="208"/>
      <c r="CX15" s="208"/>
      <c r="CY15" s="208"/>
      <c r="CZ15" s="208"/>
      <c r="DA15" s="208"/>
      <c r="DB15" s="208"/>
      <c r="DC15" s="208"/>
      <c r="DD15" s="208"/>
      <c r="DE15" s="208"/>
      <c r="DF15" s="208"/>
      <c r="DG15" s="208"/>
      <c r="DH15" s="208"/>
      <c r="DI15" s="208"/>
      <c r="DJ15" s="208"/>
      <c r="DK15" s="208"/>
      <c r="DL15" s="208"/>
      <c r="DM15" s="208"/>
      <c r="DN15" s="208"/>
      <c r="DO15" s="208"/>
      <c r="DP15" s="326"/>
      <c r="DQ15" s="326"/>
      <c r="DR15" s="326"/>
      <c r="DS15" s="326"/>
      <c r="DT15" s="326"/>
      <c r="DU15" s="326"/>
      <c r="DV15" s="326"/>
    </row>
    <row r="16" spans="1:126" s="65" customFormat="1" x14ac:dyDescent="0.2">
      <c r="A16" s="14" t="s">
        <v>83</v>
      </c>
      <c r="B16" s="209">
        <v>705.23</v>
      </c>
      <c r="C16" s="209">
        <v>632.27</v>
      </c>
      <c r="D16" s="209">
        <v>764.98</v>
      </c>
      <c r="E16" s="209">
        <v>612.62</v>
      </c>
      <c r="F16" s="209">
        <v>761.97</v>
      </c>
      <c r="G16" s="209">
        <v>746.78</v>
      </c>
      <c r="H16" s="209">
        <v>699.01</v>
      </c>
      <c r="I16" s="70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6"/>
      <c r="BR16" s="206"/>
      <c r="BS16" s="206"/>
      <c r="BT16" s="208"/>
      <c r="BU16" s="208"/>
      <c r="BV16" s="208"/>
      <c r="BW16" s="208"/>
      <c r="BX16" s="208"/>
      <c r="BY16" s="208"/>
      <c r="BZ16" s="208"/>
      <c r="CA16" s="208"/>
      <c r="CB16" s="208"/>
      <c r="CC16" s="208"/>
      <c r="CD16" s="208"/>
      <c r="CE16" s="208"/>
      <c r="CF16" s="208"/>
      <c r="CG16" s="208"/>
      <c r="CH16" s="208"/>
      <c r="CI16" s="208"/>
      <c r="CJ16" s="208"/>
      <c r="CK16" s="208"/>
      <c r="CL16" s="208"/>
      <c r="CM16" s="208"/>
      <c r="CN16" s="208"/>
      <c r="CO16" s="208"/>
      <c r="CP16" s="208"/>
      <c r="CQ16" s="208"/>
      <c r="CR16" s="208"/>
      <c r="CS16" s="208"/>
      <c r="CT16" s="208"/>
      <c r="CU16" s="208"/>
      <c r="CV16" s="208"/>
      <c r="CW16" s="208"/>
      <c r="CX16" s="208"/>
      <c r="CY16" s="208"/>
      <c r="CZ16" s="208"/>
      <c r="DA16" s="208"/>
      <c r="DB16" s="208"/>
      <c r="DC16" s="208"/>
      <c r="DD16" s="208"/>
      <c r="DE16" s="208"/>
      <c r="DF16" s="208"/>
      <c r="DG16" s="208"/>
      <c r="DH16" s="208"/>
      <c r="DI16" s="208"/>
      <c r="DJ16" s="208"/>
      <c r="DK16" s="208"/>
      <c r="DL16" s="208"/>
      <c r="DM16" s="208"/>
      <c r="DN16" s="208"/>
      <c r="DO16" s="208"/>
      <c r="DP16" s="321"/>
      <c r="DQ16" s="321"/>
      <c r="DR16" s="321"/>
      <c r="DS16" s="321"/>
      <c r="DT16" s="321"/>
      <c r="DU16" s="321"/>
      <c r="DV16" s="321"/>
    </row>
    <row r="17" spans="1:126" x14ac:dyDescent="0.2">
      <c r="A17" s="14" t="s">
        <v>84</v>
      </c>
      <c r="B17" s="209">
        <v>926.28</v>
      </c>
      <c r="C17" s="209">
        <v>805.6</v>
      </c>
      <c r="D17" s="209">
        <v>1058.95</v>
      </c>
      <c r="E17" s="209">
        <v>693.25</v>
      </c>
      <c r="F17" s="209">
        <v>852.56</v>
      </c>
      <c r="G17" s="209">
        <v>1059.3499999999999</v>
      </c>
      <c r="H17" s="209">
        <v>882.83</v>
      </c>
      <c r="I17" s="70"/>
      <c r="BT17" s="208"/>
      <c r="BU17" s="208"/>
      <c r="BV17" s="208"/>
      <c r="BW17" s="208"/>
      <c r="BX17" s="208"/>
      <c r="BY17" s="208"/>
      <c r="BZ17" s="208"/>
      <c r="CA17" s="208"/>
      <c r="CB17" s="208"/>
      <c r="CC17" s="208"/>
      <c r="CD17" s="208"/>
      <c r="CE17" s="208"/>
      <c r="CF17" s="208"/>
      <c r="CG17" s="208"/>
      <c r="CH17" s="208"/>
      <c r="CI17" s="208"/>
      <c r="CJ17" s="208"/>
      <c r="CK17" s="208"/>
      <c r="CL17" s="208"/>
      <c r="CM17" s="208"/>
      <c r="CN17" s="208"/>
      <c r="CO17" s="208"/>
      <c r="CP17" s="208"/>
      <c r="CQ17" s="208"/>
      <c r="CR17" s="208"/>
      <c r="CS17" s="208"/>
      <c r="CT17" s="208"/>
      <c r="CU17" s="208"/>
      <c r="CV17" s="208"/>
      <c r="CW17" s="208"/>
      <c r="CX17" s="208"/>
      <c r="CY17" s="208"/>
      <c r="CZ17" s="208"/>
      <c r="DA17" s="208"/>
      <c r="DB17" s="208"/>
      <c r="DC17" s="208"/>
      <c r="DD17" s="208"/>
      <c r="DE17" s="208"/>
      <c r="DF17" s="208"/>
      <c r="DG17" s="208"/>
      <c r="DH17" s="208"/>
      <c r="DI17" s="208"/>
      <c r="DJ17" s="208"/>
      <c r="DK17" s="208"/>
      <c r="DL17" s="208"/>
      <c r="DM17" s="208"/>
      <c r="DN17" s="208"/>
      <c r="DO17" s="208"/>
      <c r="DP17" s="326"/>
      <c r="DQ17" s="326"/>
      <c r="DR17" s="326"/>
      <c r="DS17" s="326"/>
      <c r="DT17" s="326"/>
      <c r="DU17" s="326"/>
      <c r="DV17" s="326"/>
    </row>
    <row r="18" spans="1:126" x14ac:dyDescent="0.2">
      <c r="A18" s="14" t="s">
        <v>85</v>
      </c>
      <c r="B18" s="209">
        <v>236.59</v>
      </c>
      <c r="C18" s="209">
        <v>195.67000000000002</v>
      </c>
      <c r="D18" s="209">
        <v>250.66000000000003</v>
      </c>
      <c r="E18" s="209">
        <v>197.97</v>
      </c>
      <c r="F18" s="209">
        <v>186.57</v>
      </c>
      <c r="G18" s="209">
        <v>256.68</v>
      </c>
      <c r="H18" s="209">
        <v>246.82999999999998</v>
      </c>
      <c r="I18" s="70"/>
      <c r="BT18" s="208"/>
      <c r="BU18" s="208"/>
      <c r="BV18" s="208"/>
      <c r="BW18" s="208"/>
      <c r="BX18" s="208"/>
      <c r="BY18" s="208"/>
      <c r="BZ18" s="208"/>
      <c r="CA18" s="208"/>
      <c r="CB18" s="208"/>
      <c r="CC18" s="208"/>
      <c r="CD18" s="208"/>
      <c r="CE18" s="208"/>
      <c r="CF18" s="208"/>
      <c r="CG18" s="208"/>
      <c r="CH18" s="208"/>
      <c r="CI18" s="208"/>
      <c r="CJ18" s="208"/>
      <c r="CK18" s="208"/>
      <c r="CL18" s="208"/>
      <c r="CM18" s="208"/>
      <c r="CN18" s="208"/>
      <c r="CO18" s="208"/>
      <c r="CP18" s="208"/>
      <c r="CQ18" s="208"/>
      <c r="CR18" s="208"/>
      <c r="CS18" s="208"/>
      <c r="CT18" s="208"/>
      <c r="CU18" s="208"/>
      <c r="CV18" s="208"/>
      <c r="CW18" s="208"/>
      <c r="CX18" s="208"/>
      <c r="CY18" s="208"/>
      <c r="CZ18" s="208"/>
      <c r="DA18" s="208"/>
      <c r="DB18" s="208"/>
      <c r="DC18" s="208"/>
      <c r="DD18" s="208"/>
      <c r="DE18" s="208"/>
      <c r="DF18" s="208"/>
      <c r="DG18" s="208"/>
      <c r="DH18" s="208"/>
      <c r="DI18" s="208"/>
      <c r="DJ18" s="208"/>
      <c r="DK18" s="208"/>
      <c r="DL18" s="208"/>
      <c r="DM18" s="208"/>
      <c r="DN18" s="208"/>
      <c r="DO18" s="208"/>
      <c r="DP18" s="326"/>
      <c r="DQ18" s="326"/>
      <c r="DR18" s="326"/>
      <c r="DS18" s="326"/>
      <c r="DT18" s="326"/>
      <c r="DU18" s="326"/>
      <c r="DV18" s="326"/>
    </row>
    <row r="19" spans="1:126" x14ac:dyDescent="0.2">
      <c r="A19" s="14" t="s">
        <v>86</v>
      </c>
      <c r="B19" s="209">
        <v>610.26</v>
      </c>
      <c r="C19" s="209">
        <v>620.46</v>
      </c>
      <c r="D19" s="209">
        <v>654.88</v>
      </c>
      <c r="E19" s="209">
        <v>509.36</v>
      </c>
      <c r="F19" s="209">
        <v>509.61</v>
      </c>
      <c r="G19" s="209">
        <v>678.73</v>
      </c>
      <c r="H19" s="209">
        <v>586.07000000000005</v>
      </c>
      <c r="I19" s="70"/>
      <c r="BT19" s="208"/>
      <c r="BU19" s="208"/>
      <c r="BV19" s="208"/>
      <c r="BW19" s="208"/>
      <c r="BX19" s="208"/>
      <c r="BY19" s="208"/>
      <c r="BZ19" s="208"/>
      <c r="CA19" s="208"/>
      <c r="CB19" s="208"/>
      <c r="CC19" s="208"/>
      <c r="CD19" s="208"/>
      <c r="CE19" s="208"/>
      <c r="CF19" s="208"/>
      <c r="CG19" s="208"/>
      <c r="CH19" s="208"/>
      <c r="CI19" s="208"/>
      <c r="CJ19" s="208"/>
      <c r="CK19" s="208"/>
      <c r="CL19" s="208"/>
      <c r="CM19" s="208"/>
      <c r="CN19" s="208"/>
      <c r="CO19" s="208"/>
      <c r="CP19" s="208"/>
      <c r="CQ19" s="208"/>
      <c r="CR19" s="208"/>
      <c r="CS19" s="208"/>
      <c r="CT19" s="208"/>
      <c r="CU19" s="208"/>
      <c r="CV19" s="208"/>
      <c r="CW19" s="208"/>
      <c r="CX19" s="208"/>
      <c r="CY19" s="208"/>
      <c r="CZ19" s="208"/>
      <c r="DA19" s="208"/>
      <c r="DB19" s="208"/>
      <c r="DC19" s="208"/>
      <c r="DD19" s="208"/>
      <c r="DE19" s="208"/>
      <c r="DF19" s="208"/>
      <c r="DG19" s="208"/>
      <c r="DH19" s="208"/>
      <c r="DI19" s="208"/>
      <c r="DJ19" s="208"/>
      <c r="DK19" s="208"/>
      <c r="DL19" s="208"/>
      <c r="DM19" s="208"/>
      <c r="DN19" s="208"/>
      <c r="DO19" s="208"/>
      <c r="DP19" s="326"/>
      <c r="DQ19" s="326"/>
      <c r="DR19" s="326"/>
      <c r="DS19" s="326"/>
      <c r="DT19" s="326"/>
      <c r="DU19" s="326"/>
      <c r="DV19" s="326"/>
    </row>
    <row r="20" spans="1:126" x14ac:dyDescent="0.2">
      <c r="A20" s="225" t="s">
        <v>291</v>
      </c>
      <c r="B20" s="209">
        <v>499.42</v>
      </c>
      <c r="C20" s="209">
        <v>507.48</v>
      </c>
      <c r="D20" s="209">
        <v>535.12</v>
      </c>
      <c r="E20" s="209">
        <v>419.24</v>
      </c>
      <c r="F20" s="209">
        <v>379.11</v>
      </c>
      <c r="G20" s="209">
        <v>555.03</v>
      </c>
      <c r="H20" s="209">
        <v>479.20000000000005</v>
      </c>
      <c r="I20" s="70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  <c r="CH20" s="208"/>
      <c r="CI20" s="208"/>
      <c r="CJ20" s="208"/>
      <c r="CK20" s="208"/>
      <c r="CL20" s="208"/>
      <c r="CM20" s="208"/>
      <c r="CN20" s="208"/>
      <c r="CO20" s="208"/>
      <c r="CP20" s="208"/>
      <c r="CQ20" s="208"/>
      <c r="CR20" s="208"/>
      <c r="CS20" s="208"/>
      <c r="CT20" s="208"/>
      <c r="CU20" s="208"/>
      <c r="CV20" s="208"/>
      <c r="CW20" s="208"/>
      <c r="CX20" s="208"/>
      <c r="CY20" s="208"/>
      <c r="CZ20" s="208"/>
      <c r="DA20" s="208"/>
      <c r="DB20" s="208"/>
      <c r="DC20" s="208"/>
      <c r="DD20" s="208"/>
      <c r="DE20" s="208"/>
      <c r="DF20" s="208"/>
      <c r="DG20" s="208"/>
      <c r="DH20" s="208"/>
      <c r="DI20" s="208"/>
      <c r="DJ20" s="208"/>
      <c r="DK20" s="208"/>
      <c r="DL20" s="208"/>
      <c r="DM20" s="208"/>
      <c r="DN20" s="208"/>
      <c r="DO20" s="208"/>
      <c r="DP20" s="326"/>
      <c r="DQ20" s="326"/>
      <c r="DR20" s="326"/>
      <c r="DS20" s="326"/>
      <c r="DT20" s="326"/>
      <c r="DU20" s="326"/>
      <c r="DV20" s="326"/>
    </row>
    <row r="21" spans="1:126" x14ac:dyDescent="0.2">
      <c r="A21" s="95" t="s">
        <v>292</v>
      </c>
      <c r="B21" s="209">
        <v>110.84</v>
      </c>
      <c r="C21" s="209">
        <v>112.97999999999999</v>
      </c>
      <c r="D21" s="209">
        <v>119.76</v>
      </c>
      <c r="E21" s="209">
        <v>90.12</v>
      </c>
      <c r="F21" s="209">
        <v>130.5</v>
      </c>
      <c r="G21" s="209">
        <v>123.7</v>
      </c>
      <c r="H21" s="209">
        <v>106.87</v>
      </c>
      <c r="I21" s="70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  <c r="CH21" s="208"/>
      <c r="CI21" s="208"/>
      <c r="CJ21" s="208"/>
      <c r="CK21" s="208"/>
      <c r="CL21" s="208"/>
      <c r="CM21" s="208"/>
      <c r="CN21" s="208"/>
      <c r="CO21" s="208"/>
      <c r="CP21" s="208"/>
      <c r="CQ21" s="208"/>
      <c r="CR21" s="208"/>
      <c r="CS21" s="208"/>
      <c r="CT21" s="208"/>
      <c r="CU21" s="208"/>
      <c r="CV21" s="208"/>
      <c r="CW21" s="208"/>
      <c r="CX21" s="208"/>
      <c r="CY21" s="208"/>
      <c r="CZ21" s="208"/>
      <c r="DA21" s="208"/>
      <c r="DB21" s="208"/>
      <c r="DC21" s="208"/>
      <c r="DD21" s="208"/>
      <c r="DE21" s="208"/>
      <c r="DF21" s="208"/>
      <c r="DG21" s="208"/>
      <c r="DH21" s="208"/>
      <c r="DI21" s="208"/>
      <c r="DJ21" s="208"/>
      <c r="DK21" s="208"/>
      <c r="DL21" s="208"/>
      <c r="DM21" s="208"/>
      <c r="DN21" s="208"/>
      <c r="DO21" s="208"/>
      <c r="DP21" s="326"/>
      <c r="DQ21" s="326"/>
      <c r="DR21" s="326"/>
      <c r="DS21" s="326"/>
      <c r="DT21" s="326"/>
      <c r="DU21" s="326"/>
      <c r="DV21" s="326"/>
    </row>
    <row r="22" spans="1:126" x14ac:dyDescent="0.2">
      <c r="A22" s="14" t="s">
        <v>87</v>
      </c>
      <c r="B22" s="234">
        <v>341.05</v>
      </c>
      <c r="C22" s="234">
        <v>266.60000000000002</v>
      </c>
      <c r="D22" s="234">
        <v>372.05000000000007</v>
      </c>
      <c r="E22" s="234">
        <v>307.44</v>
      </c>
      <c r="F22" s="234">
        <v>297.18000000000006</v>
      </c>
      <c r="G22" s="234">
        <v>350.23</v>
      </c>
      <c r="H22" s="234">
        <v>343.78999999999996</v>
      </c>
      <c r="I22" s="70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  <c r="CH22" s="208"/>
      <c r="CI22" s="208"/>
      <c r="CJ22" s="208"/>
      <c r="CK22" s="208"/>
      <c r="CL22" s="208"/>
      <c r="CM22" s="208"/>
      <c r="CN22" s="208"/>
      <c r="CO22" s="208"/>
      <c r="CP22" s="208"/>
      <c r="CQ22" s="208"/>
      <c r="CR22" s="208"/>
      <c r="CS22" s="208"/>
      <c r="CT22" s="208"/>
      <c r="CU22" s="208"/>
      <c r="CV22" s="208"/>
      <c r="CW22" s="208"/>
      <c r="CX22" s="208"/>
      <c r="CY22" s="208"/>
      <c r="CZ22" s="208"/>
      <c r="DA22" s="208"/>
      <c r="DB22" s="208"/>
      <c r="DC22" s="208"/>
      <c r="DD22" s="208"/>
      <c r="DE22" s="208"/>
      <c r="DF22" s="208"/>
      <c r="DG22" s="208"/>
      <c r="DH22" s="208"/>
      <c r="DI22" s="208"/>
      <c r="DJ22" s="208"/>
      <c r="DK22" s="208"/>
      <c r="DL22" s="208"/>
      <c r="DM22" s="208"/>
      <c r="DN22" s="208"/>
      <c r="DO22" s="208"/>
      <c r="DP22" s="326"/>
      <c r="DQ22" s="326"/>
      <c r="DR22" s="326"/>
      <c r="DS22" s="326"/>
      <c r="DT22" s="326"/>
      <c r="DU22" s="326"/>
      <c r="DV22" s="326"/>
    </row>
    <row r="23" spans="1:126" s="65" customFormat="1" ht="13.5" customHeight="1" x14ac:dyDescent="0.2">
      <c r="A23" s="226" t="s">
        <v>293</v>
      </c>
      <c r="B23" s="209">
        <v>95.820000000000007</v>
      </c>
      <c r="C23" s="209">
        <v>79.180000000000007</v>
      </c>
      <c r="D23" s="209">
        <v>97.710000000000008</v>
      </c>
      <c r="E23" s="209">
        <v>98.259999999999991</v>
      </c>
      <c r="F23" s="209">
        <v>57.58</v>
      </c>
      <c r="G23" s="209">
        <v>91.52000000000001</v>
      </c>
      <c r="H23" s="209">
        <v>100.44</v>
      </c>
      <c r="I23" s="70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  <c r="CH23" s="208"/>
      <c r="CI23" s="208"/>
      <c r="CJ23" s="208"/>
      <c r="CK23" s="208"/>
      <c r="CL23" s="208"/>
      <c r="CM23" s="208"/>
      <c r="CN23" s="208"/>
      <c r="CO23" s="208"/>
      <c r="CP23" s="208"/>
      <c r="CQ23" s="208"/>
      <c r="CR23" s="208"/>
      <c r="CS23" s="208"/>
      <c r="CT23" s="208"/>
      <c r="CU23" s="208"/>
      <c r="CV23" s="208"/>
      <c r="CW23" s="208"/>
      <c r="CX23" s="208"/>
      <c r="CY23" s="208"/>
      <c r="CZ23" s="208"/>
      <c r="DA23" s="208"/>
      <c r="DB23" s="208"/>
      <c r="DC23" s="208"/>
      <c r="DD23" s="208"/>
      <c r="DE23" s="208"/>
      <c r="DF23" s="208"/>
      <c r="DG23" s="208"/>
      <c r="DH23" s="208"/>
      <c r="DI23" s="208"/>
      <c r="DJ23" s="208"/>
      <c r="DK23" s="208"/>
      <c r="DL23" s="208"/>
      <c r="DM23" s="208"/>
      <c r="DN23" s="208"/>
      <c r="DO23" s="208"/>
      <c r="DP23" s="321"/>
      <c r="DQ23" s="321"/>
      <c r="DR23" s="321"/>
      <c r="DS23" s="321"/>
      <c r="DT23" s="321"/>
      <c r="DU23" s="321"/>
      <c r="DV23" s="321"/>
    </row>
    <row r="24" spans="1:126" x14ac:dyDescent="0.2">
      <c r="A24" s="226" t="s">
        <v>294</v>
      </c>
      <c r="B24" s="209">
        <v>117.67</v>
      </c>
      <c r="C24" s="209">
        <v>88.679999999999993</v>
      </c>
      <c r="D24" s="209">
        <v>140.89000000000001</v>
      </c>
      <c r="E24" s="209">
        <v>91.42</v>
      </c>
      <c r="F24" s="209">
        <v>108.28</v>
      </c>
      <c r="G24" s="209">
        <v>127.58</v>
      </c>
      <c r="H24" s="209">
        <v>112.81</v>
      </c>
      <c r="I24" s="70"/>
      <c r="BT24" s="208"/>
      <c r="BU24" s="208"/>
      <c r="BV24" s="208"/>
      <c r="BW24" s="208"/>
      <c r="BX24" s="208"/>
      <c r="BY24" s="208"/>
      <c r="BZ24" s="208"/>
      <c r="CA24" s="208"/>
      <c r="CB24" s="208"/>
      <c r="CC24" s="208"/>
      <c r="CD24" s="208"/>
      <c r="CE24" s="208"/>
      <c r="CF24" s="208"/>
      <c r="CG24" s="208"/>
      <c r="CH24" s="208"/>
      <c r="CI24" s="208"/>
      <c r="CJ24" s="208"/>
      <c r="CK24" s="208"/>
      <c r="CL24" s="208"/>
      <c r="CM24" s="208"/>
      <c r="CN24" s="208"/>
      <c r="CO24" s="208"/>
      <c r="CP24" s="208"/>
      <c r="CQ24" s="208"/>
      <c r="CR24" s="208"/>
      <c r="CS24" s="208"/>
      <c r="CT24" s="208"/>
      <c r="CU24" s="208"/>
      <c r="CV24" s="208"/>
      <c r="CW24" s="208"/>
      <c r="CX24" s="208"/>
      <c r="CY24" s="208"/>
      <c r="CZ24" s="208"/>
      <c r="DA24" s="208"/>
      <c r="DB24" s="208"/>
      <c r="DC24" s="208"/>
      <c r="DD24" s="208"/>
      <c r="DE24" s="208"/>
      <c r="DF24" s="208"/>
      <c r="DG24" s="208"/>
      <c r="DH24" s="208"/>
      <c r="DI24" s="208"/>
      <c r="DJ24" s="208"/>
      <c r="DK24" s="208"/>
      <c r="DL24" s="208"/>
      <c r="DM24" s="208"/>
      <c r="DN24" s="208"/>
      <c r="DO24" s="208"/>
      <c r="DP24" s="326"/>
      <c r="DQ24" s="326"/>
      <c r="DR24" s="326"/>
      <c r="DS24" s="326"/>
      <c r="DT24" s="326"/>
      <c r="DU24" s="326"/>
      <c r="DV24" s="326"/>
    </row>
    <row r="25" spans="1:126" x14ac:dyDescent="0.2">
      <c r="A25" s="226" t="s">
        <v>295</v>
      </c>
      <c r="B25" s="209">
        <v>127.56</v>
      </c>
      <c r="C25" s="209">
        <v>98.74</v>
      </c>
      <c r="D25" s="209">
        <v>133.45000000000002</v>
      </c>
      <c r="E25" s="209">
        <v>117.76</v>
      </c>
      <c r="F25" s="209">
        <v>131.32000000000002</v>
      </c>
      <c r="G25" s="209">
        <v>131.13</v>
      </c>
      <c r="H25" s="209">
        <v>130.54</v>
      </c>
      <c r="I25" s="70"/>
      <c r="BT25" s="208"/>
      <c r="BU25" s="208"/>
      <c r="BV25" s="208"/>
      <c r="BW25" s="208"/>
      <c r="BX25" s="208"/>
      <c r="BY25" s="208"/>
      <c r="BZ25" s="208"/>
      <c r="CA25" s="208"/>
      <c r="CB25" s="208"/>
      <c r="CC25" s="208"/>
      <c r="CD25" s="208"/>
      <c r="CE25" s="208"/>
      <c r="CF25" s="208"/>
      <c r="CG25" s="208"/>
      <c r="CH25" s="208"/>
      <c r="CI25" s="208"/>
      <c r="CJ25" s="208"/>
      <c r="CK25" s="208"/>
      <c r="CL25" s="208"/>
      <c r="CM25" s="208"/>
      <c r="CN25" s="208"/>
      <c r="CO25" s="208"/>
      <c r="CP25" s="208"/>
      <c r="CQ25" s="208"/>
      <c r="CR25" s="208"/>
      <c r="CS25" s="208"/>
      <c r="CT25" s="208"/>
      <c r="CU25" s="208"/>
      <c r="CV25" s="208"/>
      <c r="CW25" s="208"/>
      <c r="CX25" s="208"/>
      <c r="CY25" s="208"/>
      <c r="CZ25" s="208"/>
      <c r="DA25" s="208"/>
      <c r="DB25" s="208"/>
      <c r="DC25" s="208"/>
      <c r="DD25" s="208"/>
      <c r="DE25" s="208"/>
      <c r="DF25" s="208"/>
      <c r="DG25" s="208"/>
      <c r="DH25" s="208"/>
      <c r="DI25" s="208"/>
      <c r="DJ25" s="208"/>
      <c r="DK25" s="208"/>
      <c r="DL25" s="208"/>
      <c r="DM25" s="208"/>
      <c r="DN25" s="208"/>
      <c r="DO25" s="208"/>
      <c r="DP25" s="326"/>
      <c r="DQ25" s="326"/>
      <c r="DR25" s="326"/>
      <c r="DS25" s="326"/>
      <c r="DT25" s="326"/>
      <c r="DU25" s="326"/>
      <c r="DV25" s="326"/>
    </row>
    <row r="26" spans="1:126" x14ac:dyDescent="0.2">
      <c r="A26" s="14" t="s">
        <v>88</v>
      </c>
      <c r="B26" s="209">
        <v>185.49</v>
      </c>
      <c r="C26" s="209">
        <v>188.61</v>
      </c>
      <c r="D26" s="209">
        <v>215.21</v>
      </c>
      <c r="E26" s="209">
        <v>137.9</v>
      </c>
      <c r="F26" s="209">
        <v>214.51</v>
      </c>
      <c r="G26" s="209">
        <v>214.62</v>
      </c>
      <c r="H26" s="209">
        <v>165.63</v>
      </c>
      <c r="I26" s="70"/>
      <c r="BT26" s="208"/>
      <c r="BU26" s="208"/>
      <c r="BV26" s="208"/>
      <c r="BW26" s="208"/>
      <c r="BX26" s="208"/>
      <c r="BY26" s="208"/>
      <c r="BZ26" s="208"/>
      <c r="CA26" s="208"/>
      <c r="CB26" s="208"/>
      <c r="CC26" s="208"/>
      <c r="CD26" s="208"/>
      <c r="CE26" s="208"/>
      <c r="CF26" s="208"/>
      <c r="CG26" s="208"/>
      <c r="CH26" s="208"/>
      <c r="CI26" s="208"/>
      <c r="CJ26" s="208"/>
      <c r="CK26" s="208"/>
      <c r="CL26" s="208"/>
      <c r="CM26" s="208"/>
      <c r="CN26" s="208"/>
      <c r="CO26" s="208"/>
      <c r="CP26" s="208"/>
      <c r="CQ26" s="208"/>
      <c r="CR26" s="208"/>
      <c r="CS26" s="208"/>
      <c r="CT26" s="208"/>
      <c r="CU26" s="208"/>
      <c r="CV26" s="208"/>
      <c r="CW26" s="208"/>
      <c r="CX26" s="208"/>
      <c r="CY26" s="208"/>
      <c r="CZ26" s="208"/>
      <c r="DA26" s="208"/>
      <c r="DB26" s="208"/>
      <c r="DC26" s="208"/>
      <c r="DD26" s="208"/>
      <c r="DE26" s="208"/>
      <c r="DF26" s="208"/>
      <c r="DG26" s="208"/>
      <c r="DH26" s="208"/>
      <c r="DI26" s="208"/>
      <c r="DJ26" s="208"/>
      <c r="DK26" s="208"/>
      <c r="DL26" s="208"/>
      <c r="DM26" s="208"/>
      <c r="DN26" s="208"/>
      <c r="DO26" s="208"/>
      <c r="DP26" s="326"/>
      <c r="DQ26" s="326"/>
      <c r="DR26" s="326"/>
      <c r="DS26" s="326"/>
      <c r="DT26" s="326"/>
      <c r="DU26" s="326"/>
      <c r="DV26" s="326"/>
    </row>
    <row r="27" spans="1:126" x14ac:dyDescent="0.2">
      <c r="A27" s="226" t="s">
        <v>89</v>
      </c>
      <c r="B27" s="209">
        <v>16.62</v>
      </c>
      <c r="C27" s="209">
        <v>21</v>
      </c>
      <c r="D27" s="209">
        <v>18.899999999999999</v>
      </c>
      <c r="E27" s="209">
        <v>13.79</v>
      </c>
      <c r="F27" s="209">
        <v>13.21</v>
      </c>
      <c r="G27" s="209">
        <v>18.68</v>
      </c>
      <c r="H27" s="209">
        <v>14.01</v>
      </c>
      <c r="I27" s="70"/>
      <c r="BT27" s="208"/>
      <c r="BU27" s="208"/>
      <c r="BV27" s="208"/>
      <c r="BW27" s="208"/>
      <c r="BX27" s="208"/>
      <c r="BY27" s="208"/>
      <c r="BZ27" s="208"/>
      <c r="CA27" s="208"/>
      <c r="CB27" s="208"/>
      <c r="CC27" s="208"/>
      <c r="CD27" s="208"/>
      <c r="CE27" s="208"/>
      <c r="CF27" s="208"/>
      <c r="CG27" s="208"/>
      <c r="CH27" s="208"/>
      <c r="CI27" s="208"/>
      <c r="CJ27" s="208"/>
      <c r="CK27" s="208"/>
      <c r="CL27" s="208"/>
      <c r="CM27" s="208"/>
      <c r="CN27" s="208"/>
      <c r="CO27" s="208"/>
      <c r="CP27" s="208"/>
      <c r="CQ27" s="208"/>
      <c r="CR27" s="208"/>
      <c r="CS27" s="208"/>
      <c r="CT27" s="208"/>
      <c r="CU27" s="208"/>
      <c r="CV27" s="208"/>
      <c r="CW27" s="208"/>
      <c r="CX27" s="208"/>
      <c r="CY27" s="208"/>
      <c r="CZ27" s="208"/>
      <c r="DA27" s="208"/>
      <c r="DB27" s="208"/>
      <c r="DC27" s="208"/>
      <c r="DD27" s="208"/>
      <c r="DE27" s="208"/>
      <c r="DF27" s="208"/>
      <c r="DG27" s="208"/>
      <c r="DH27" s="208"/>
      <c r="DI27" s="208"/>
      <c r="DJ27" s="208"/>
      <c r="DK27" s="208"/>
      <c r="DL27" s="208"/>
      <c r="DM27" s="208"/>
      <c r="DN27" s="208"/>
      <c r="DO27" s="208"/>
      <c r="DP27" s="326"/>
      <c r="DQ27" s="326"/>
      <c r="DR27" s="326"/>
      <c r="DS27" s="326"/>
      <c r="DT27" s="326"/>
      <c r="DU27" s="326"/>
      <c r="DV27" s="326"/>
    </row>
    <row r="28" spans="1:126" x14ac:dyDescent="0.2">
      <c r="A28" s="14" t="s">
        <v>90</v>
      </c>
      <c r="B28" s="209">
        <v>816.42000000000007</v>
      </c>
      <c r="C28" s="209">
        <v>668.26</v>
      </c>
      <c r="D28" s="209">
        <v>912.88</v>
      </c>
      <c r="E28" s="209">
        <v>674.78000000000009</v>
      </c>
      <c r="F28" s="209">
        <v>715.09</v>
      </c>
      <c r="G28" s="209">
        <v>874.28000000000009</v>
      </c>
      <c r="H28" s="209">
        <v>821.81000000000006</v>
      </c>
      <c r="I28" s="70"/>
      <c r="BT28" s="208"/>
      <c r="BU28" s="208"/>
      <c r="BV28" s="208"/>
      <c r="BW28" s="208"/>
      <c r="BX28" s="208"/>
      <c r="BY28" s="208"/>
      <c r="BZ28" s="208"/>
      <c r="CA28" s="208"/>
      <c r="CB28" s="208"/>
      <c r="CC28" s="208"/>
      <c r="CD28" s="208"/>
      <c r="CE28" s="208"/>
      <c r="CF28" s="208"/>
      <c r="CG28" s="208"/>
      <c r="CH28" s="208"/>
      <c r="CI28" s="208"/>
      <c r="CJ28" s="208"/>
      <c r="CK28" s="208"/>
      <c r="CL28" s="208"/>
      <c r="CM28" s="208"/>
      <c r="CN28" s="208"/>
      <c r="CO28" s="208"/>
      <c r="CP28" s="208"/>
      <c r="CQ28" s="208"/>
      <c r="CR28" s="208"/>
      <c r="CS28" s="208"/>
      <c r="CT28" s="208"/>
      <c r="CU28" s="208"/>
      <c r="CV28" s="208"/>
      <c r="CW28" s="208"/>
      <c r="CX28" s="208"/>
      <c r="CY28" s="208"/>
      <c r="CZ28" s="208"/>
      <c r="DA28" s="208"/>
      <c r="DB28" s="208"/>
      <c r="DC28" s="208"/>
      <c r="DD28" s="208"/>
      <c r="DE28" s="208"/>
      <c r="DF28" s="208"/>
      <c r="DG28" s="208"/>
      <c r="DH28" s="208"/>
      <c r="DI28" s="208"/>
      <c r="DJ28" s="208"/>
      <c r="DK28" s="208"/>
      <c r="DL28" s="208"/>
      <c r="DM28" s="208"/>
      <c r="DN28" s="208"/>
      <c r="DO28" s="208"/>
      <c r="DP28" s="326"/>
      <c r="DQ28" s="326"/>
      <c r="DR28" s="326"/>
      <c r="DS28" s="326"/>
      <c r="DT28" s="326"/>
      <c r="DU28" s="326"/>
      <c r="DV28" s="326"/>
    </row>
    <row r="29" spans="1:126" x14ac:dyDescent="0.2">
      <c r="A29" s="95" t="s">
        <v>91</v>
      </c>
      <c r="B29" s="210">
        <v>282.89</v>
      </c>
      <c r="C29" s="210">
        <v>245.07</v>
      </c>
      <c r="D29" s="210">
        <v>315.58</v>
      </c>
      <c r="E29" s="210">
        <v>234.77999999999997</v>
      </c>
      <c r="F29" s="210">
        <v>280.03999999999996</v>
      </c>
      <c r="G29" s="210">
        <v>299.59999999999997</v>
      </c>
      <c r="H29" s="210">
        <v>288.57</v>
      </c>
      <c r="I29" s="70"/>
      <c r="BT29" s="208"/>
      <c r="BU29" s="208"/>
      <c r="BV29" s="208"/>
      <c r="BW29" s="208"/>
      <c r="BX29" s="208"/>
      <c r="BY29" s="208"/>
      <c r="BZ29" s="208"/>
      <c r="CA29" s="208"/>
      <c r="CB29" s="208"/>
      <c r="CC29" s="208"/>
      <c r="CD29" s="208"/>
      <c r="CE29" s="208"/>
      <c r="CF29" s="208"/>
      <c r="CG29" s="208"/>
      <c r="CH29" s="208"/>
      <c r="CI29" s="208"/>
      <c r="CJ29" s="208"/>
      <c r="CK29" s="208"/>
      <c r="CL29" s="208"/>
      <c r="CM29" s="208"/>
      <c r="CN29" s="208"/>
      <c r="CO29" s="208"/>
      <c r="CP29" s="208"/>
      <c r="CQ29" s="208"/>
      <c r="CR29" s="208"/>
      <c r="CS29" s="208"/>
      <c r="CT29" s="208"/>
      <c r="CU29" s="208"/>
      <c r="CV29" s="208"/>
      <c r="CW29" s="208"/>
      <c r="CX29" s="208"/>
      <c r="CY29" s="208"/>
      <c r="CZ29" s="208"/>
      <c r="DA29" s="208"/>
      <c r="DB29" s="208"/>
      <c r="DC29" s="208"/>
      <c r="DD29" s="208"/>
      <c r="DE29" s="208"/>
      <c r="DF29" s="208"/>
      <c r="DG29" s="208"/>
      <c r="DH29" s="208"/>
      <c r="DI29" s="208"/>
      <c r="DJ29" s="208"/>
      <c r="DK29" s="208"/>
      <c r="DL29" s="208"/>
      <c r="DM29" s="208"/>
      <c r="DN29" s="208"/>
      <c r="DO29" s="208"/>
      <c r="DP29" s="326"/>
      <c r="DQ29" s="326"/>
      <c r="DR29" s="326"/>
      <c r="DS29" s="326"/>
      <c r="DT29" s="326"/>
      <c r="DU29" s="326"/>
      <c r="DV29" s="326"/>
    </row>
    <row r="30" spans="1:126" ht="25.5" x14ac:dyDescent="0.2">
      <c r="A30" s="14" t="s">
        <v>92</v>
      </c>
      <c r="B30" s="209">
        <v>331.9</v>
      </c>
      <c r="C30" s="209">
        <v>310.90999999999997</v>
      </c>
      <c r="D30" s="209">
        <v>385.4</v>
      </c>
      <c r="E30" s="209">
        <v>243.23000000000002</v>
      </c>
      <c r="F30" s="209">
        <v>334.42</v>
      </c>
      <c r="G30" s="209">
        <v>377.5</v>
      </c>
      <c r="H30" s="209">
        <v>318.55</v>
      </c>
      <c r="I30" s="70"/>
      <c r="BT30" s="208"/>
      <c r="BU30" s="208"/>
      <c r="BV30" s="208"/>
      <c r="BW30" s="208"/>
      <c r="BX30" s="208"/>
      <c r="BY30" s="208"/>
      <c r="BZ30" s="208"/>
      <c r="CA30" s="208"/>
      <c r="CB30" s="208"/>
      <c r="CC30" s="208"/>
      <c r="CD30" s="208"/>
      <c r="CE30" s="208"/>
      <c r="CF30" s="208"/>
      <c r="CG30" s="208"/>
      <c r="CH30" s="208"/>
      <c r="CI30" s="208"/>
      <c r="CJ30" s="208"/>
      <c r="CK30" s="208"/>
      <c r="CL30" s="208"/>
      <c r="CM30" s="208"/>
      <c r="CN30" s="208"/>
      <c r="CO30" s="208"/>
      <c r="CP30" s="208"/>
      <c r="CQ30" s="208"/>
      <c r="CR30" s="208"/>
      <c r="CS30" s="208"/>
      <c r="CT30" s="208"/>
      <c r="CU30" s="208"/>
      <c r="CV30" s="208"/>
      <c r="CW30" s="208"/>
      <c r="CX30" s="208"/>
      <c r="CY30" s="208"/>
      <c r="CZ30" s="208"/>
      <c r="DA30" s="208"/>
      <c r="DB30" s="208"/>
      <c r="DC30" s="208"/>
      <c r="DD30" s="208"/>
      <c r="DE30" s="208"/>
      <c r="DF30" s="208"/>
      <c r="DG30" s="208"/>
      <c r="DH30" s="208"/>
      <c r="DI30" s="208"/>
      <c r="DJ30" s="208"/>
      <c r="DK30" s="208"/>
      <c r="DL30" s="208"/>
      <c r="DM30" s="208"/>
      <c r="DN30" s="208"/>
      <c r="DO30" s="208"/>
      <c r="DP30" s="326"/>
      <c r="DQ30" s="326"/>
      <c r="DR30" s="326"/>
      <c r="DS30" s="326"/>
      <c r="DT30" s="326"/>
      <c r="DU30" s="326"/>
      <c r="DV30" s="326"/>
    </row>
    <row r="31" spans="1:126" x14ac:dyDescent="0.2">
      <c r="A31" s="14" t="s">
        <v>93</v>
      </c>
      <c r="B31" s="209">
        <v>97.929999999999993</v>
      </c>
      <c r="C31" s="209">
        <v>104.55</v>
      </c>
      <c r="D31" s="209">
        <v>113.36999999999999</v>
      </c>
      <c r="E31" s="209">
        <v>74.36</v>
      </c>
      <c r="F31" s="209">
        <v>100.17</v>
      </c>
      <c r="G31" s="209">
        <v>109.7</v>
      </c>
      <c r="H31" s="209">
        <v>92.66</v>
      </c>
      <c r="I31" s="70"/>
      <c r="BT31" s="208"/>
      <c r="BU31" s="208"/>
      <c r="BV31" s="208"/>
      <c r="BW31" s="208"/>
      <c r="BX31" s="208"/>
      <c r="BY31" s="208"/>
      <c r="BZ31" s="208"/>
      <c r="CA31" s="208"/>
      <c r="CB31" s="208"/>
      <c r="CC31" s="208"/>
      <c r="CD31" s="208"/>
      <c r="CE31" s="208"/>
      <c r="CF31" s="208"/>
      <c r="CG31" s="208"/>
      <c r="CH31" s="208"/>
      <c r="CI31" s="208"/>
      <c r="CJ31" s="208"/>
      <c r="CK31" s="208"/>
      <c r="CL31" s="208"/>
      <c r="CM31" s="208"/>
      <c r="CN31" s="208"/>
      <c r="CO31" s="208"/>
      <c r="CP31" s="208"/>
      <c r="CQ31" s="208"/>
      <c r="CR31" s="208"/>
      <c r="CS31" s="208"/>
      <c r="CT31" s="208"/>
      <c r="CU31" s="208"/>
      <c r="CV31" s="208"/>
      <c r="CW31" s="208"/>
      <c r="CX31" s="208"/>
      <c r="CY31" s="208"/>
      <c r="CZ31" s="208"/>
      <c r="DA31" s="208"/>
      <c r="DB31" s="208"/>
      <c r="DC31" s="208"/>
      <c r="DD31" s="208"/>
      <c r="DE31" s="208"/>
      <c r="DF31" s="208"/>
      <c r="DG31" s="208"/>
      <c r="DH31" s="208"/>
      <c r="DI31" s="208"/>
      <c r="DJ31" s="208"/>
      <c r="DK31" s="208"/>
      <c r="DL31" s="208"/>
      <c r="DM31" s="208"/>
      <c r="DN31" s="208"/>
      <c r="DO31" s="208"/>
      <c r="DP31" s="326"/>
      <c r="DQ31" s="326"/>
      <c r="DR31" s="326"/>
      <c r="DS31" s="326"/>
      <c r="DT31" s="326"/>
      <c r="DU31" s="326"/>
      <c r="DV31" s="326"/>
    </row>
    <row r="32" spans="1:126" x14ac:dyDescent="0.2">
      <c r="A32" s="14" t="s">
        <v>94</v>
      </c>
      <c r="B32" s="209">
        <v>211.26</v>
      </c>
      <c r="C32" s="209">
        <v>204</v>
      </c>
      <c r="D32" s="209">
        <v>237.47000000000003</v>
      </c>
      <c r="E32" s="209">
        <v>149.72</v>
      </c>
      <c r="F32" s="209">
        <v>248.74</v>
      </c>
      <c r="G32" s="209">
        <v>254.29</v>
      </c>
      <c r="H32" s="209">
        <v>191.95</v>
      </c>
      <c r="I32" s="70"/>
      <c r="BT32" s="208"/>
      <c r="BU32" s="208"/>
      <c r="BV32" s="208"/>
      <c r="BW32" s="208"/>
      <c r="BX32" s="208"/>
      <c r="BY32" s="208"/>
      <c r="BZ32" s="208"/>
      <c r="CA32" s="208"/>
      <c r="CB32" s="208"/>
      <c r="CC32" s="208"/>
      <c r="CD32" s="208"/>
      <c r="CE32" s="208"/>
      <c r="CF32" s="208"/>
      <c r="CG32" s="208"/>
      <c r="CH32" s="208"/>
      <c r="CI32" s="208"/>
      <c r="CJ32" s="208"/>
      <c r="CK32" s="208"/>
      <c r="CL32" s="208"/>
      <c r="CM32" s="208"/>
      <c r="CN32" s="208"/>
      <c r="CO32" s="208"/>
      <c r="CP32" s="208"/>
      <c r="CQ32" s="208"/>
      <c r="CR32" s="208"/>
      <c r="CS32" s="208"/>
      <c r="CT32" s="208"/>
      <c r="CU32" s="208"/>
      <c r="CV32" s="208"/>
      <c r="CW32" s="208"/>
      <c r="CX32" s="208"/>
      <c r="CY32" s="208"/>
      <c r="CZ32" s="208"/>
      <c r="DA32" s="208"/>
      <c r="DB32" s="208"/>
      <c r="DC32" s="208"/>
      <c r="DD32" s="208"/>
      <c r="DE32" s="208"/>
      <c r="DF32" s="208"/>
      <c r="DG32" s="208"/>
      <c r="DH32" s="208"/>
      <c r="DI32" s="208"/>
      <c r="DJ32" s="208"/>
      <c r="DK32" s="208"/>
      <c r="DL32" s="208"/>
      <c r="DM32" s="208"/>
      <c r="DN32" s="208"/>
      <c r="DO32" s="208"/>
      <c r="DP32" s="326"/>
      <c r="DQ32" s="326"/>
      <c r="DR32" s="326"/>
      <c r="DS32" s="326"/>
      <c r="DT32" s="326"/>
      <c r="DU32" s="326"/>
      <c r="DV32" s="326"/>
    </row>
    <row r="33" spans="1:126" s="65" customFormat="1" ht="13.5" x14ac:dyDescent="0.25">
      <c r="A33" s="227" t="s">
        <v>95</v>
      </c>
      <c r="B33" s="224">
        <v>92.71</v>
      </c>
      <c r="C33" s="224">
        <v>47.31</v>
      </c>
      <c r="D33" s="224">
        <v>125.02</v>
      </c>
      <c r="E33" s="224">
        <v>46.94</v>
      </c>
      <c r="F33" s="224">
        <v>44.47</v>
      </c>
      <c r="G33" s="224">
        <v>115.21</v>
      </c>
      <c r="H33" s="224">
        <v>85.83</v>
      </c>
      <c r="I33" s="70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6"/>
      <c r="BR33" s="206"/>
      <c r="BS33" s="206"/>
      <c r="BT33" s="208"/>
      <c r="BU33" s="208"/>
      <c r="BV33" s="208"/>
      <c r="BW33" s="208"/>
      <c r="BX33" s="208"/>
      <c r="BY33" s="208"/>
      <c r="BZ33" s="208"/>
      <c r="CA33" s="208"/>
      <c r="CB33" s="208"/>
      <c r="CC33" s="208"/>
      <c r="CD33" s="208"/>
      <c r="CE33" s="208"/>
      <c r="CF33" s="208"/>
      <c r="CG33" s="208"/>
      <c r="CH33" s="208"/>
      <c r="CI33" s="208"/>
      <c r="CJ33" s="208"/>
      <c r="CK33" s="208"/>
      <c r="CL33" s="208"/>
      <c r="CM33" s="208"/>
      <c r="CN33" s="208"/>
      <c r="CO33" s="208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08"/>
      <c r="DH33" s="208"/>
      <c r="DI33" s="208"/>
      <c r="DJ33" s="208"/>
      <c r="DK33" s="208"/>
      <c r="DL33" s="208"/>
      <c r="DM33" s="208"/>
      <c r="DN33" s="208"/>
      <c r="DO33" s="208"/>
      <c r="DP33" s="321"/>
      <c r="DQ33" s="321"/>
      <c r="DR33" s="321"/>
      <c r="DS33" s="321"/>
      <c r="DT33" s="321"/>
      <c r="DU33" s="321"/>
      <c r="DV33" s="321"/>
    </row>
    <row r="34" spans="1:126" ht="14.25" x14ac:dyDescent="0.2">
      <c r="A34" s="228" t="s">
        <v>96</v>
      </c>
      <c r="B34" s="215">
        <v>4555.12</v>
      </c>
      <c r="C34" s="215">
        <v>4044.2400000000002</v>
      </c>
      <c r="D34" s="215">
        <v>5090.8700000000008</v>
      </c>
      <c r="E34" s="215">
        <v>3647.57</v>
      </c>
      <c r="F34" s="215">
        <v>4265.2900000000009</v>
      </c>
      <c r="G34" s="215">
        <v>5037.37</v>
      </c>
      <c r="H34" s="215">
        <v>4434.96</v>
      </c>
      <c r="I34" s="70"/>
      <c r="BT34" s="208"/>
      <c r="BU34" s="208"/>
      <c r="BV34" s="208"/>
      <c r="BW34" s="208"/>
      <c r="BX34" s="208"/>
      <c r="BY34" s="208"/>
      <c r="BZ34" s="208"/>
      <c r="CA34" s="208"/>
      <c r="CB34" s="208"/>
      <c r="CC34" s="208"/>
      <c r="CD34" s="208"/>
      <c r="CE34" s="208"/>
      <c r="CF34" s="208"/>
      <c r="CG34" s="208"/>
      <c r="CH34" s="208"/>
      <c r="CI34" s="208"/>
      <c r="CJ34" s="208"/>
      <c r="CK34" s="208"/>
      <c r="CL34" s="208"/>
      <c r="CM34" s="208"/>
      <c r="CN34" s="208"/>
      <c r="CO34" s="208"/>
      <c r="CP34" s="208"/>
      <c r="CQ34" s="208"/>
      <c r="CR34" s="208"/>
      <c r="CS34" s="208"/>
      <c r="CT34" s="208"/>
      <c r="CU34" s="208"/>
      <c r="CV34" s="208"/>
      <c r="CW34" s="208"/>
      <c r="CX34" s="208"/>
      <c r="CY34" s="208"/>
      <c r="CZ34" s="208"/>
      <c r="DA34" s="208"/>
      <c r="DB34" s="208"/>
      <c r="DC34" s="208"/>
      <c r="DD34" s="208"/>
      <c r="DE34" s="208"/>
      <c r="DF34" s="208"/>
      <c r="DG34" s="208"/>
      <c r="DH34" s="208"/>
      <c r="DI34" s="208"/>
      <c r="DJ34" s="208"/>
      <c r="DK34" s="208"/>
      <c r="DL34" s="208"/>
      <c r="DM34" s="208"/>
      <c r="DN34" s="208"/>
      <c r="DO34" s="208"/>
      <c r="DP34" s="326"/>
      <c r="DQ34" s="326"/>
      <c r="DR34" s="326"/>
      <c r="DS34" s="326"/>
      <c r="DT34" s="326"/>
      <c r="DU34" s="326"/>
      <c r="DV34" s="326"/>
    </row>
    <row r="35" spans="1:126" ht="8.25" customHeight="1" x14ac:dyDescent="0.2">
      <c r="A35" s="23"/>
      <c r="B35" s="207"/>
      <c r="C35" s="207"/>
      <c r="D35" s="207"/>
      <c r="E35" s="207"/>
      <c r="F35" s="207"/>
      <c r="G35" s="207"/>
      <c r="H35" s="207"/>
      <c r="I35" s="70"/>
      <c r="BT35" s="208"/>
      <c r="BU35" s="208"/>
      <c r="BV35" s="208"/>
      <c r="BW35" s="208"/>
      <c r="BX35" s="208"/>
      <c r="BY35" s="208"/>
      <c r="BZ35" s="208"/>
      <c r="CA35" s="208"/>
      <c r="CB35" s="208"/>
      <c r="CC35" s="208"/>
      <c r="CD35" s="208"/>
      <c r="CE35" s="208"/>
      <c r="CF35" s="208"/>
      <c r="CG35" s="208"/>
      <c r="CH35" s="208"/>
      <c r="CI35" s="208"/>
      <c r="CJ35" s="208"/>
      <c r="CK35" s="208"/>
      <c r="CL35" s="208"/>
      <c r="CM35" s="208"/>
      <c r="CN35" s="208"/>
      <c r="CO35" s="208"/>
      <c r="CP35" s="208"/>
      <c r="CQ35" s="208"/>
      <c r="CR35" s="208"/>
      <c r="CS35" s="208"/>
      <c r="CT35" s="208"/>
      <c r="CU35" s="208"/>
      <c r="CV35" s="208"/>
      <c r="CW35" s="208"/>
      <c r="CX35" s="208"/>
      <c r="CY35" s="208"/>
      <c r="CZ35" s="208"/>
      <c r="DA35" s="208"/>
      <c r="DB35" s="208"/>
      <c r="DC35" s="208"/>
      <c r="DD35" s="208"/>
      <c r="DE35" s="208"/>
      <c r="DF35" s="208"/>
      <c r="DG35" s="208"/>
      <c r="DH35" s="208"/>
      <c r="DI35" s="208"/>
      <c r="DJ35" s="208"/>
      <c r="DK35" s="208"/>
      <c r="DL35" s="208"/>
      <c r="DM35" s="208"/>
      <c r="DN35" s="208"/>
      <c r="DO35" s="208"/>
      <c r="DP35" s="326"/>
      <c r="DQ35" s="326"/>
      <c r="DR35" s="326"/>
      <c r="DS35" s="326"/>
      <c r="DT35" s="326"/>
      <c r="DU35" s="326"/>
      <c r="DV35" s="326"/>
    </row>
    <row r="36" spans="1:126" ht="16.5" customHeight="1" x14ac:dyDescent="0.2">
      <c r="A36" s="614" t="s">
        <v>162</v>
      </c>
      <c r="B36" s="614"/>
      <c r="C36" s="614"/>
      <c r="D36" s="614"/>
      <c r="E36" s="614"/>
      <c r="F36" s="614"/>
      <c r="G36" s="614"/>
      <c r="H36" s="614"/>
      <c r="I36" s="70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  <c r="CD36" s="208"/>
      <c r="CE36" s="208"/>
      <c r="CF36" s="208"/>
      <c r="CG36" s="208"/>
      <c r="CH36" s="208"/>
      <c r="CI36" s="208"/>
      <c r="CJ36" s="208"/>
      <c r="CK36" s="208"/>
      <c r="CL36" s="208"/>
      <c r="CM36" s="208"/>
      <c r="CN36" s="208"/>
      <c r="CO36" s="208"/>
      <c r="CP36" s="208"/>
      <c r="CQ36" s="208"/>
      <c r="CR36" s="208"/>
      <c r="CS36" s="208"/>
      <c r="CT36" s="208"/>
      <c r="CU36" s="208"/>
      <c r="CV36" s="208"/>
      <c r="CW36" s="208"/>
      <c r="CX36" s="208"/>
      <c r="CY36" s="208"/>
      <c r="CZ36" s="208"/>
      <c r="DA36" s="208"/>
      <c r="DB36" s="208"/>
      <c r="DC36" s="208"/>
      <c r="DD36" s="208"/>
      <c r="DE36" s="208"/>
      <c r="DF36" s="208"/>
      <c r="DG36" s="208"/>
      <c r="DH36" s="208"/>
      <c r="DI36" s="208"/>
      <c r="DJ36" s="208"/>
      <c r="DK36" s="208"/>
      <c r="DL36" s="208"/>
      <c r="DM36" s="208"/>
      <c r="DN36" s="208"/>
      <c r="DO36" s="208"/>
      <c r="DP36" s="326"/>
      <c r="DQ36" s="326"/>
      <c r="DR36" s="326"/>
      <c r="DS36" s="326"/>
      <c r="DT36" s="326"/>
      <c r="DU36" s="326"/>
      <c r="DV36" s="326"/>
    </row>
    <row r="37" spans="1:126" ht="13.5" x14ac:dyDescent="0.2">
      <c r="A37" s="11" t="s">
        <v>81</v>
      </c>
      <c r="B37" s="230">
        <v>97.999999999999986</v>
      </c>
      <c r="C37" s="230">
        <v>98.799999999999983</v>
      </c>
      <c r="D37" s="230">
        <v>97.5</v>
      </c>
      <c r="E37" s="230">
        <v>98.699999999999989</v>
      </c>
      <c r="F37" s="230">
        <v>99</v>
      </c>
      <c r="G37" s="230">
        <v>97.7</v>
      </c>
      <c r="H37" s="230">
        <v>98.100000000000009</v>
      </c>
      <c r="I37" s="70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  <c r="CD37" s="208"/>
      <c r="CE37" s="208"/>
      <c r="CF37" s="208"/>
      <c r="CG37" s="208"/>
      <c r="CH37" s="208"/>
      <c r="CI37" s="208"/>
      <c r="CJ37" s="208"/>
      <c r="CK37" s="208"/>
      <c r="CL37" s="208"/>
      <c r="CM37" s="208"/>
      <c r="CN37" s="208"/>
      <c r="CO37" s="208"/>
      <c r="CP37" s="208"/>
      <c r="CQ37" s="208"/>
      <c r="CR37" s="208"/>
      <c r="CS37" s="208"/>
      <c r="CT37" s="208"/>
      <c r="CU37" s="208"/>
      <c r="CV37" s="208"/>
      <c r="CW37" s="208"/>
      <c r="CX37" s="208"/>
      <c r="CY37" s="208"/>
      <c r="CZ37" s="208"/>
      <c r="DA37" s="208"/>
      <c r="DB37" s="208"/>
      <c r="DC37" s="208"/>
      <c r="DD37" s="208"/>
      <c r="DE37" s="208"/>
      <c r="DF37" s="208"/>
      <c r="DG37" s="208"/>
      <c r="DH37" s="208"/>
      <c r="DI37" s="208"/>
      <c r="DJ37" s="208"/>
      <c r="DK37" s="208"/>
      <c r="DL37" s="208"/>
      <c r="DM37" s="208"/>
      <c r="DN37" s="208"/>
      <c r="DO37" s="208"/>
      <c r="DP37" s="326"/>
      <c r="DQ37" s="326"/>
      <c r="DR37" s="326"/>
      <c r="DS37" s="326"/>
      <c r="DT37" s="326"/>
      <c r="DU37" s="326"/>
      <c r="DV37" s="326"/>
    </row>
    <row r="38" spans="1:126" x14ac:dyDescent="0.2">
      <c r="A38" s="66" t="s">
        <v>82</v>
      </c>
      <c r="B38" s="220"/>
      <c r="C38" s="220"/>
      <c r="D38" s="220"/>
      <c r="E38" s="220"/>
      <c r="F38" s="220"/>
      <c r="G38" s="220"/>
      <c r="H38" s="220"/>
      <c r="I38" s="70"/>
      <c r="BT38" s="208"/>
      <c r="BU38" s="208"/>
      <c r="BV38" s="208"/>
      <c r="BW38" s="208"/>
      <c r="BX38" s="208"/>
      <c r="BY38" s="208"/>
      <c r="BZ38" s="208"/>
      <c r="CA38" s="208"/>
      <c r="CB38" s="208"/>
      <c r="CC38" s="208"/>
      <c r="CD38" s="208"/>
      <c r="CE38" s="208"/>
      <c r="CF38" s="208"/>
      <c r="CG38" s="208"/>
      <c r="CH38" s="208"/>
      <c r="CI38" s="208"/>
      <c r="CJ38" s="208"/>
      <c r="CK38" s="208"/>
      <c r="CL38" s="208"/>
      <c r="CM38" s="208"/>
      <c r="CN38" s="208"/>
      <c r="CO38" s="208"/>
      <c r="CP38" s="208"/>
      <c r="CQ38" s="208"/>
      <c r="CR38" s="208"/>
      <c r="CS38" s="208"/>
      <c r="CT38" s="208"/>
      <c r="CU38" s="208"/>
      <c r="CV38" s="208"/>
      <c r="CW38" s="208"/>
      <c r="CX38" s="208"/>
      <c r="CY38" s="208"/>
      <c r="CZ38" s="208"/>
      <c r="DA38" s="208"/>
      <c r="DB38" s="208"/>
      <c r="DC38" s="208"/>
      <c r="DD38" s="208"/>
      <c r="DE38" s="208"/>
      <c r="DF38" s="208"/>
      <c r="DG38" s="208"/>
      <c r="DH38" s="208"/>
      <c r="DI38" s="208"/>
      <c r="DJ38" s="208"/>
      <c r="DK38" s="208"/>
      <c r="DL38" s="208"/>
      <c r="DM38" s="208"/>
      <c r="DN38" s="208"/>
      <c r="DO38" s="208"/>
      <c r="DP38" s="326"/>
      <c r="DQ38" s="326"/>
      <c r="DR38" s="326"/>
      <c r="DS38" s="326"/>
      <c r="DT38" s="326"/>
      <c r="DU38" s="326"/>
      <c r="DV38" s="326"/>
    </row>
    <row r="39" spans="1:126" x14ac:dyDescent="0.2">
      <c r="A39" s="14" t="s">
        <v>83</v>
      </c>
      <c r="B39" s="220">
        <v>15.5</v>
      </c>
      <c r="C39" s="220">
        <v>15.7</v>
      </c>
      <c r="D39" s="220">
        <v>15</v>
      </c>
      <c r="E39" s="220">
        <v>16.8</v>
      </c>
      <c r="F39" s="220">
        <v>17.900000000000002</v>
      </c>
      <c r="G39" s="220">
        <v>14.8</v>
      </c>
      <c r="H39" s="220">
        <v>15.8</v>
      </c>
      <c r="I39" s="70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  <c r="CD39" s="208"/>
      <c r="CE39" s="208"/>
      <c r="CF39" s="208"/>
      <c r="CG39" s="208"/>
      <c r="CH39" s="208"/>
      <c r="CI39" s="208"/>
      <c r="CJ39" s="208"/>
      <c r="CK39" s="208"/>
      <c r="CL39" s="208"/>
      <c r="CM39" s="208"/>
      <c r="CN39" s="208"/>
      <c r="CO39" s="208"/>
      <c r="CP39" s="208"/>
      <c r="CQ39" s="208"/>
      <c r="CR39" s="208"/>
      <c r="CS39" s="208"/>
      <c r="CT39" s="208"/>
      <c r="CU39" s="208"/>
      <c r="CV39" s="208"/>
      <c r="CW39" s="208"/>
      <c r="CX39" s="208"/>
      <c r="CY39" s="208"/>
      <c r="CZ39" s="208"/>
      <c r="DA39" s="208"/>
      <c r="DB39" s="208"/>
      <c r="DC39" s="208"/>
      <c r="DD39" s="208"/>
      <c r="DE39" s="208"/>
      <c r="DF39" s="208"/>
      <c r="DG39" s="208"/>
      <c r="DH39" s="208"/>
      <c r="DI39" s="208"/>
      <c r="DJ39" s="208"/>
      <c r="DK39" s="208"/>
      <c r="DL39" s="208"/>
      <c r="DM39" s="208"/>
      <c r="DN39" s="208"/>
      <c r="DO39" s="208"/>
      <c r="DP39" s="326"/>
      <c r="DQ39" s="326"/>
      <c r="DR39" s="326"/>
      <c r="DS39" s="326"/>
      <c r="DT39" s="326"/>
      <c r="DU39" s="326"/>
      <c r="DV39" s="326"/>
    </row>
    <row r="40" spans="1:126" x14ac:dyDescent="0.2">
      <c r="A40" s="14" t="s">
        <v>84</v>
      </c>
      <c r="B40" s="220">
        <v>20.400000000000002</v>
      </c>
      <c r="C40" s="220">
        <v>19.899999999999999</v>
      </c>
      <c r="D40" s="220">
        <v>20.8</v>
      </c>
      <c r="E40" s="220">
        <v>19</v>
      </c>
      <c r="F40" s="220">
        <v>20</v>
      </c>
      <c r="G40" s="220">
        <v>21</v>
      </c>
      <c r="H40" s="220">
        <v>19.899999999999999</v>
      </c>
      <c r="I40" s="70"/>
      <c r="BT40" s="208"/>
      <c r="BU40" s="208"/>
      <c r="BV40" s="208"/>
      <c r="BW40" s="208"/>
      <c r="BX40" s="208"/>
      <c r="BY40" s="208"/>
      <c r="BZ40" s="208"/>
      <c r="CA40" s="208"/>
      <c r="CB40" s="208"/>
      <c r="CC40" s="208"/>
      <c r="CD40" s="208"/>
      <c r="CE40" s="208"/>
      <c r="CF40" s="208"/>
      <c r="CG40" s="208"/>
      <c r="CH40" s="208"/>
      <c r="CI40" s="208"/>
      <c r="CJ40" s="208"/>
      <c r="CK40" s="208"/>
      <c r="CL40" s="208"/>
      <c r="CM40" s="208"/>
      <c r="CN40" s="208"/>
      <c r="CO40" s="208"/>
      <c r="CP40" s="208"/>
      <c r="CQ40" s="208"/>
      <c r="CR40" s="208"/>
      <c r="CS40" s="208"/>
      <c r="CT40" s="208"/>
      <c r="CU40" s="208"/>
      <c r="CV40" s="208"/>
      <c r="CW40" s="208"/>
      <c r="CX40" s="208"/>
      <c r="CY40" s="208"/>
      <c r="CZ40" s="208"/>
      <c r="DA40" s="208"/>
      <c r="DB40" s="208"/>
      <c r="DC40" s="208"/>
      <c r="DD40" s="208"/>
      <c r="DE40" s="208"/>
      <c r="DF40" s="208"/>
      <c r="DG40" s="208"/>
      <c r="DH40" s="208"/>
      <c r="DI40" s="208"/>
      <c r="DJ40" s="208"/>
      <c r="DK40" s="208"/>
      <c r="DL40" s="208"/>
      <c r="DM40" s="208"/>
      <c r="DN40" s="208"/>
      <c r="DO40" s="208"/>
      <c r="DP40" s="326"/>
      <c r="DQ40" s="326"/>
      <c r="DR40" s="326"/>
      <c r="DS40" s="326"/>
      <c r="DT40" s="326"/>
      <c r="DU40" s="326"/>
      <c r="DV40" s="326"/>
    </row>
    <row r="41" spans="1:126" ht="12" customHeight="1" x14ac:dyDescent="0.2">
      <c r="A41" s="14" t="s">
        <v>85</v>
      </c>
      <c r="B41" s="220">
        <v>5.2</v>
      </c>
      <c r="C41" s="220">
        <v>4.8</v>
      </c>
      <c r="D41" s="220">
        <v>4.9000000000000004</v>
      </c>
      <c r="E41" s="220">
        <v>5.4</v>
      </c>
      <c r="F41" s="220">
        <v>4.3999999999999995</v>
      </c>
      <c r="G41" s="220">
        <v>5</v>
      </c>
      <c r="H41" s="220">
        <v>5.6</v>
      </c>
      <c r="I41" s="70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08"/>
      <c r="CK41" s="208"/>
      <c r="CL41" s="208"/>
      <c r="CM41" s="208"/>
      <c r="CN41" s="208"/>
      <c r="CO41" s="208"/>
      <c r="CP41" s="208"/>
      <c r="CQ41" s="208"/>
      <c r="CR41" s="208"/>
      <c r="CS41" s="208"/>
      <c r="CT41" s="208"/>
      <c r="CU41" s="208"/>
      <c r="CV41" s="208"/>
      <c r="CW41" s="208"/>
      <c r="CX41" s="208"/>
      <c r="CY41" s="208"/>
      <c r="CZ41" s="208"/>
      <c r="DA41" s="208"/>
      <c r="DB41" s="208"/>
      <c r="DC41" s="208"/>
      <c r="DD41" s="208"/>
      <c r="DE41" s="208"/>
      <c r="DF41" s="208"/>
      <c r="DG41" s="208"/>
      <c r="DH41" s="208"/>
      <c r="DI41" s="208"/>
      <c r="DJ41" s="208"/>
      <c r="DK41" s="208"/>
      <c r="DL41" s="208"/>
      <c r="DM41" s="208"/>
      <c r="DN41" s="208"/>
      <c r="DO41" s="208"/>
      <c r="DP41" s="326"/>
      <c r="DQ41" s="326"/>
      <c r="DR41" s="326"/>
      <c r="DS41" s="326"/>
      <c r="DT41" s="326"/>
      <c r="DU41" s="326"/>
      <c r="DV41" s="326"/>
    </row>
    <row r="42" spans="1:126" x14ac:dyDescent="0.2">
      <c r="A42" s="14" t="s">
        <v>86</v>
      </c>
      <c r="B42" s="220">
        <v>13.4</v>
      </c>
      <c r="C42" s="220">
        <v>15.3</v>
      </c>
      <c r="D42" s="220">
        <v>12.9</v>
      </c>
      <c r="E42" s="220">
        <v>14</v>
      </c>
      <c r="F42" s="220">
        <v>12</v>
      </c>
      <c r="G42" s="220">
        <v>13.5</v>
      </c>
      <c r="H42" s="220">
        <v>13.200000000000001</v>
      </c>
      <c r="I42" s="70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  <c r="CD42" s="208"/>
      <c r="CE42" s="208"/>
      <c r="CF42" s="208"/>
      <c r="CG42" s="208"/>
      <c r="CH42" s="208"/>
      <c r="CI42" s="208"/>
      <c r="CJ42" s="208"/>
      <c r="CK42" s="208"/>
      <c r="CL42" s="208"/>
      <c r="CM42" s="208"/>
      <c r="CN42" s="208"/>
      <c r="CO42" s="208"/>
      <c r="CP42" s="208"/>
      <c r="CQ42" s="208"/>
      <c r="CR42" s="208"/>
      <c r="CS42" s="208"/>
      <c r="CT42" s="208"/>
      <c r="CU42" s="208"/>
      <c r="CV42" s="208"/>
      <c r="CW42" s="208"/>
      <c r="CX42" s="208"/>
      <c r="CY42" s="208"/>
      <c r="CZ42" s="208"/>
      <c r="DA42" s="208"/>
      <c r="DB42" s="208"/>
      <c r="DC42" s="208"/>
      <c r="DD42" s="208"/>
      <c r="DE42" s="208"/>
      <c r="DF42" s="208"/>
      <c r="DG42" s="208"/>
      <c r="DH42" s="208"/>
      <c r="DI42" s="208"/>
      <c r="DJ42" s="208"/>
      <c r="DK42" s="208"/>
      <c r="DL42" s="208"/>
      <c r="DM42" s="208"/>
      <c r="DN42" s="208"/>
      <c r="DO42" s="208"/>
      <c r="DP42" s="326"/>
      <c r="DQ42" s="326"/>
      <c r="DR42" s="326"/>
      <c r="DS42" s="326"/>
      <c r="DT42" s="326"/>
      <c r="DU42" s="326"/>
      <c r="DV42" s="326"/>
    </row>
    <row r="43" spans="1:126" x14ac:dyDescent="0.2">
      <c r="A43" s="225" t="s">
        <v>291</v>
      </c>
      <c r="B43" s="220">
        <v>11</v>
      </c>
      <c r="C43" s="220">
        <v>12.5</v>
      </c>
      <c r="D43" s="220">
        <v>10.5</v>
      </c>
      <c r="E43" s="220">
        <v>11.5</v>
      </c>
      <c r="F43" s="220">
        <v>8.9</v>
      </c>
      <c r="G43" s="220">
        <v>11</v>
      </c>
      <c r="H43" s="220">
        <v>10.8</v>
      </c>
      <c r="I43" s="70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  <c r="CD43" s="208"/>
      <c r="CE43" s="208"/>
      <c r="CF43" s="208"/>
      <c r="CG43" s="208"/>
      <c r="CH43" s="208"/>
      <c r="CI43" s="208"/>
      <c r="CJ43" s="208"/>
      <c r="CK43" s="208"/>
      <c r="CL43" s="208"/>
      <c r="CM43" s="208"/>
      <c r="CN43" s="208"/>
      <c r="CO43" s="208"/>
      <c r="CP43" s="208"/>
      <c r="CQ43" s="208"/>
      <c r="CR43" s="208"/>
      <c r="CS43" s="208"/>
      <c r="CT43" s="208"/>
      <c r="CU43" s="208"/>
      <c r="CV43" s="208"/>
      <c r="CW43" s="208"/>
      <c r="CX43" s="208"/>
      <c r="CY43" s="208"/>
      <c r="CZ43" s="208"/>
      <c r="DA43" s="208"/>
      <c r="DB43" s="208"/>
      <c r="DC43" s="208"/>
      <c r="DD43" s="208"/>
      <c r="DE43" s="208"/>
      <c r="DF43" s="208"/>
      <c r="DG43" s="208"/>
      <c r="DH43" s="208"/>
      <c r="DI43" s="208"/>
      <c r="DJ43" s="208"/>
      <c r="DK43" s="208"/>
      <c r="DL43" s="208"/>
      <c r="DM43" s="208"/>
      <c r="DN43" s="208"/>
      <c r="DO43" s="208"/>
      <c r="DP43" s="326"/>
      <c r="DQ43" s="326"/>
      <c r="DR43" s="326"/>
      <c r="DS43" s="326"/>
      <c r="DT43" s="326"/>
      <c r="DU43" s="326"/>
      <c r="DV43" s="326"/>
    </row>
    <row r="44" spans="1:126" x14ac:dyDescent="0.2">
      <c r="A44" s="95" t="s">
        <v>292</v>
      </c>
      <c r="B44" s="220">
        <v>2.4</v>
      </c>
      <c r="C44" s="220">
        <v>2.8</v>
      </c>
      <c r="D44" s="220">
        <v>2.4</v>
      </c>
      <c r="E44" s="220">
        <v>2.5</v>
      </c>
      <c r="F44" s="220">
        <v>3.1</v>
      </c>
      <c r="G44" s="220">
        <v>2.5</v>
      </c>
      <c r="H44" s="220">
        <v>2.4</v>
      </c>
      <c r="I44" s="70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  <c r="CD44" s="208"/>
      <c r="CE44" s="208"/>
      <c r="CF44" s="208"/>
      <c r="CG44" s="208"/>
      <c r="CH44" s="208"/>
      <c r="CI44" s="208"/>
      <c r="CJ44" s="208"/>
      <c r="CK44" s="208"/>
      <c r="CL44" s="208"/>
      <c r="CM44" s="208"/>
      <c r="CN44" s="208"/>
      <c r="CO44" s="208"/>
      <c r="CP44" s="208"/>
      <c r="CQ44" s="208"/>
      <c r="CR44" s="208"/>
      <c r="CS44" s="208"/>
      <c r="CT44" s="208"/>
      <c r="CU44" s="208"/>
      <c r="CV44" s="208"/>
      <c r="CW44" s="208"/>
      <c r="CX44" s="208"/>
      <c r="CY44" s="208"/>
      <c r="CZ44" s="208"/>
      <c r="DA44" s="208"/>
      <c r="DB44" s="208"/>
      <c r="DC44" s="208"/>
      <c r="DD44" s="208"/>
      <c r="DE44" s="208"/>
      <c r="DF44" s="208"/>
      <c r="DG44" s="208"/>
      <c r="DH44" s="208"/>
      <c r="DI44" s="208"/>
      <c r="DJ44" s="208"/>
      <c r="DK44" s="208"/>
      <c r="DL44" s="208"/>
      <c r="DM44" s="208"/>
      <c r="DN44" s="208"/>
      <c r="DO44" s="208"/>
      <c r="DP44" s="326"/>
      <c r="DQ44" s="326"/>
      <c r="DR44" s="326"/>
      <c r="DS44" s="326"/>
      <c r="DT44" s="326"/>
      <c r="DU44" s="326"/>
      <c r="DV44" s="326"/>
    </row>
    <row r="45" spans="1:126" s="211" customFormat="1" x14ac:dyDescent="0.2">
      <c r="A45" s="14" t="s">
        <v>87</v>
      </c>
      <c r="B45" s="231">
        <v>7.5</v>
      </c>
      <c r="C45" s="231">
        <v>6.6</v>
      </c>
      <c r="D45" s="231">
        <v>7.2999999999999989</v>
      </c>
      <c r="E45" s="231">
        <v>8.4</v>
      </c>
      <c r="F45" s="231">
        <v>7</v>
      </c>
      <c r="G45" s="231">
        <v>7</v>
      </c>
      <c r="H45" s="231">
        <v>7.8000000000000007</v>
      </c>
      <c r="I45" s="70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4"/>
      <c r="DQ45" s="214"/>
      <c r="DR45" s="214"/>
      <c r="DS45" s="214"/>
      <c r="DT45" s="214"/>
      <c r="DU45" s="214"/>
      <c r="DV45" s="214"/>
    </row>
    <row r="46" spans="1:126" ht="12.75" customHeight="1" x14ac:dyDescent="0.2">
      <c r="A46" s="226" t="s">
        <v>293</v>
      </c>
      <c r="B46" s="220">
        <v>2.1</v>
      </c>
      <c r="C46" s="220">
        <v>2</v>
      </c>
      <c r="D46" s="220">
        <v>1.9</v>
      </c>
      <c r="E46" s="220">
        <v>2.7</v>
      </c>
      <c r="F46" s="220">
        <v>1.4000000000000001</v>
      </c>
      <c r="G46" s="220">
        <v>1.9000000000000001</v>
      </c>
      <c r="H46" s="220">
        <v>2.3000000000000003</v>
      </c>
      <c r="I46" s="70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88"/>
      <c r="DF46" s="326"/>
      <c r="DG46" s="88"/>
      <c r="DH46" s="326"/>
      <c r="DI46" s="326"/>
      <c r="DJ46" s="326"/>
      <c r="DK46" s="88"/>
      <c r="DL46" s="326"/>
      <c r="DM46" s="88"/>
      <c r="DN46" s="326"/>
      <c r="DO46" s="88"/>
      <c r="DP46" s="326"/>
      <c r="DQ46" s="326"/>
      <c r="DR46" s="326"/>
      <c r="DS46" s="326"/>
      <c r="DT46" s="326"/>
      <c r="DU46" s="326"/>
      <c r="DV46" s="326"/>
    </row>
    <row r="47" spans="1:126" x14ac:dyDescent="0.2">
      <c r="A47" s="226" t="s">
        <v>294</v>
      </c>
      <c r="B47" s="220">
        <v>2.6</v>
      </c>
      <c r="C47" s="220">
        <v>2.2000000000000002</v>
      </c>
      <c r="D47" s="220">
        <v>2.8</v>
      </c>
      <c r="E47" s="220">
        <v>2.5</v>
      </c>
      <c r="F47" s="220">
        <v>2.5</v>
      </c>
      <c r="G47" s="220">
        <v>2.5</v>
      </c>
      <c r="H47" s="220">
        <v>2.6</v>
      </c>
      <c r="I47" s="70"/>
      <c r="BT47" s="326"/>
      <c r="BU47" s="88"/>
      <c r="BV47" s="326"/>
      <c r="BW47" s="88"/>
      <c r="BX47" s="326"/>
      <c r="BY47" s="88"/>
      <c r="BZ47" s="326"/>
      <c r="CA47" s="88"/>
      <c r="CB47" s="326"/>
      <c r="CC47" s="88"/>
      <c r="CD47" s="326"/>
      <c r="CE47" s="88"/>
      <c r="CF47" s="326"/>
      <c r="CG47" s="88"/>
      <c r="CH47" s="326"/>
      <c r="CI47" s="88"/>
      <c r="CJ47" s="326"/>
      <c r="CK47" s="88"/>
      <c r="CL47" s="326"/>
      <c r="CM47" s="88"/>
      <c r="CN47" s="326"/>
      <c r="CO47" s="88"/>
      <c r="CP47" s="326"/>
      <c r="CQ47" s="88"/>
      <c r="CR47" s="326"/>
      <c r="CS47" s="88"/>
      <c r="CT47" s="326"/>
      <c r="CU47" s="88"/>
      <c r="CV47" s="326"/>
      <c r="CW47" s="88"/>
      <c r="CX47" s="326"/>
      <c r="CY47" s="88"/>
      <c r="CZ47" s="326"/>
      <c r="DA47" s="88"/>
      <c r="DB47" s="326"/>
      <c r="DC47" s="88"/>
      <c r="DD47" s="326"/>
      <c r="DE47" s="88"/>
      <c r="DF47" s="326"/>
      <c r="DG47" s="88"/>
      <c r="DH47" s="326"/>
      <c r="DI47" s="326"/>
      <c r="DJ47" s="326"/>
      <c r="DK47" s="88"/>
      <c r="DL47" s="326"/>
      <c r="DM47" s="88"/>
      <c r="DN47" s="326"/>
      <c r="DO47" s="88"/>
      <c r="DP47" s="326"/>
      <c r="DQ47" s="326"/>
      <c r="DR47" s="326"/>
      <c r="DS47" s="326"/>
      <c r="DT47" s="326"/>
      <c r="DU47" s="326"/>
      <c r="DV47" s="326"/>
    </row>
    <row r="48" spans="1:126" x14ac:dyDescent="0.2">
      <c r="A48" s="226" t="s">
        <v>295</v>
      </c>
      <c r="B48" s="220">
        <v>2.8</v>
      </c>
      <c r="C48" s="220">
        <v>2.4</v>
      </c>
      <c r="D48" s="220">
        <v>2.6</v>
      </c>
      <c r="E48" s="220">
        <v>3.2</v>
      </c>
      <c r="F48" s="220">
        <v>3.1</v>
      </c>
      <c r="G48" s="220">
        <v>2.6</v>
      </c>
      <c r="H48" s="220">
        <v>2.9</v>
      </c>
      <c r="I48" s="70"/>
      <c r="BT48" s="326"/>
      <c r="BU48" s="88"/>
      <c r="BV48" s="326"/>
      <c r="BW48" s="88"/>
      <c r="BX48" s="326"/>
      <c r="BY48" s="88"/>
      <c r="BZ48" s="326"/>
      <c r="CA48" s="88"/>
      <c r="CB48" s="326"/>
      <c r="CC48" s="88"/>
      <c r="CD48" s="326"/>
      <c r="CE48" s="88"/>
      <c r="CF48" s="326"/>
      <c r="CG48" s="88"/>
      <c r="CH48" s="326"/>
      <c r="CI48" s="88"/>
      <c r="CJ48" s="326"/>
      <c r="CK48" s="88"/>
      <c r="CL48" s="326"/>
      <c r="CM48" s="88"/>
      <c r="CN48" s="326"/>
      <c r="CO48" s="88"/>
      <c r="CP48" s="326"/>
      <c r="CQ48" s="88"/>
      <c r="CR48" s="326"/>
      <c r="CS48" s="88"/>
      <c r="CT48" s="326"/>
      <c r="CU48" s="88"/>
      <c r="CV48" s="326"/>
      <c r="CW48" s="88"/>
      <c r="CX48" s="326"/>
      <c r="CY48" s="88"/>
      <c r="CZ48" s="326"/>
      <c r="DA48" s="88"/>
      <c r="DB48" s="326"/>
      <c r="DC48" s="88"/>
      <c r="DD48" s="326"/>
      <c r="DE48" s="88"/>
      <c r="DF48" s="326"/>
      <c r="DG48" s="88"/>
      <c r="DH48" s="326"/>
      <c r="DI48" s="326"/>
      <c r="DJ48" s="326"/>
      <c r="DK48" s="88"/>
      <c r="DL48" s="326"/>
      <c r="DM48" s="88"/>
      <c r="DN48" s="326"/>
      <c r="DO48" s="88"/>
    </row>
    <row r="49" spans="1:9" x14ac:dyDescent="0.2">
      <c r="A49" s="14" t="s">
        <v>88</v>
      </c>
      <c r="B49" s="220">
        <v>4.0999999999999996</v>
      </c>
      <c r="C49" s="220">
        <v>4.7</v>
      </c>
      <c r="D49" s="220">
        <v>4.2</v>
      </c>
      <c r="E49" s="220">
        <v>3.8</v>
      </c>
      <c r="F49" s="220">
        <v>5</v>
      </c>
      <c r="G49" s="220">
        <v>4.3</v>
      </c>
      <c r="H49" s="220">
        <v>3.7</v>
      </c>
      <c r="I49" s="70"/>
    </row>
    <row r="50" spans="1:9" x14ac:dyDescent="0.2">
      <c r="A50" s="226" t="s">
        <v>89</v>
      </c>
      <c r="B50" s="220">
        <v>0.4</v>
      </c>
      <c r="C50" s="220">
        <v>0.5</v>
      </c>
      <c r="D50" s="220">
        <v>0.4</v>
      </c>
      <c r="E50" s="220">
        <v>0.4</v>
      </c>
      <c r="F50" s="220">
        <v>0.3</v>
      </c>
      <c r="G50" s="220">
        <v>0.4</v>
      </c>
      <c r="H50" s="220">
        <v>0.3</v>
      </c>
      <c r="I50" s="70"/>
    </row>
    <row r="51" spans="1:9" ht="12.75" customHeight="1" x14ac:dyDescent="0.2">
      <c r="A51" s="14" t="s">
        <v>90</v>
      </c>
      <c r="B51" s="220">
        <v>17.899999999999999</v>
      </c>
      <c r="C51" s="220">
        <v>16.5</v>
      </c>
      <c r="D51" s="220">
        <v>17.899999999999999</v>
      </c>
      <c r="E51" s="220">
        <v>18.5</v>
      </c>
      <c r="F51" s="220">
        <v>16.8</v>
      </c>
      <c r="G51" s="220">
        <v>17.399999999999999</v>
      </c>
      <c r="H51" s="220">
        <v>18.5</v>
      </c>
      <c r="I51" s="70"/>
    </row>
    <row r="52" spans="1:9" x14ac:dyDescent="0.2">
      <c r="A52" s="95" t="s">
        <v>91</v>
      </c>
      <c r="B52" s="221">
        <v>6.2</v>
      </c>
      <c r="C52" s="221">
        <v>6.1</v>
      </c>
      <c r="D52" s="221">
        <v>6.2</v>
      </c>
      <c r="E52" s="221">
        <v>6.4</v>
      </c>
      <c r="F52" s="221">
        <v>6.6</v>
      </c>
      <c r="G52" s="221">
        <v>5.9</v>
      </c>
      <c r="H52" s="221">
        <v>6.5</v>
      </c>
      <c r="I52" s="70"/>
    </row>
    <row r="53" spans="1:9" ht="25.5" x14ac:dyDescent="0.2">
      <c r="A53" s="14" t="s">
        <v>92</v>
      </c>
      <c r="B53" s="220">
        <v>7.3</v>
      </c>
      <c r="C53" s="220">
        <v>7.7</v>
      </c>
      <c r="D53" s="220">
        <v>7.6</v>
      </c>
      <c r="E53" s="220">
        <v>6.7</v>
      </c>
      <c r="F53" s="220">
        <v>7.8</v>
      </c>
      <c r="G53" s="220">
        <v>7.5</v>
      </c>
      <c r="H53" s="220">
        <v>7.2</v>
      </c>
      <c r="I53" s="70"/>
    </row>
    <row r="54" spans="1:9" ht="13.5" customHeight="1" x14ac:dyDescent="0.2">
      <c r="A54" s="14" t="s">
        <v>93</v>
      </c>
      <c r="B54" s="220">
        <v>2.1</v>
      </c>
      <c r="C54" s="220">
        <v>2.6</v>
      </c>
      <c r="D54" s="220">
        <v>2.2000000000000002</v>
      </c>
      <c r="E54" s="220">
        <v>2</v>
      </c>
      <c r="F54" s="220">
        <v>2.2999999999999998</v>
      </c>
      <c r="G54" s="220">
        <v>2.2000000000000002</v>
      </c>
      <c r="H54" s="220">
        <v>2.1</v>
      </c>
      <c r="I54" s="70"/>
    </row>
    <row r="55" spans="1:9" x14ac:dyDescent="0.2">
      <c r="A55" s="14" t="s">
        <v>94</v>
      </c>
      <c r="B55" s="220">
        <v>4.5999999999999996</v>
      </c>
      <c r="C55" s="220">
        <v>5</v>
      </c>
      <c r="D55" s="220">
        <v>4.7</v>
      </c>
      <c r="E55" s="220">
        <v>4.0999999999999996</v>
      </c>
      <c r="F55" s="220">
        <v>5.8</v>
      </c>
      <c r="G55" s="220">
        <v>5</v>
      </c>
      <c r="H55" s="220">
        <v>4.3</v>
      </c>
      <c r="I55" s="70"/>
    </row>
    <row r="56" spans="1:9" ht="13.5" x14ac:dyDescent="0.25">
      <c r="A56" s="227" t="s">
        <v>95</v>
      </c>
      <c r="B56" s="230">
        <v>2</v>
      </c>
      <c r="C56" s="230">
        <v>1.2</v>
      </c>
      <c r="D56" s="230">
        <v>2.5</v>
      </c>
      <c r="E56" s="230">
        <v>1.3</v>
      </c>
      <c r="F56" s="230">
        <v>1</v>
      </c>
      <c r="G56" s="230">
        <v>2.2999999999999998</v>
      </c>
      <c r="H56" s="230">
        <v>1.9</v>
      </c>
      <c r="I56" s="70"/>
    </row>
    <row r="57" spans="1:9" ht="14.25" x14ac:dyDescent="0.2">
      <c r="A57" s="228" t="s">
        <v>96</v>
      </c>
      <c r="B57" s="222">
        <v>99.999999999999986</v>
      </c>
      <c r="C57" s="222">
        <v>99.999999999999986</v>
      </c>
      <c r="D57" s="222">
        <v>100</v>
      </c>
      <c r="E57" s="222">
        <v>99.999999999999986</v>
      </c>
      <c r="F57" s="222">
        <v>100</v>
      </c>
      <c r="G57" s="222">
        <v>100</v>
      </c>
      <c r="H57" s="222">
        <v>100.00000000000001</v>
      </c>
      <c r="I57" s="70"/>
    </row>
    <row r="58" spans="1:9" x14ac:dyDescent="0.2">
      <c r="A58" s="235" t="s">
        <v>25</v>
      </c>
      <c r="B58" s="217">
        <v>4844.2000000000007</v>
      </c>
      <c r="C58" s="217">
        <v>48.9</v>
      </c>
      <c r="D58" s="217">
        <v>1062.5</v>
      </c>
      <c r="E58" s="217">
        <v>1324.3</v>
      </c>
      <c r="F58" s="217">
        <v>33.800000000000004</v>
      </c>
      <c r="G58" s="217">
        <v>1581.5</v>
      </c>
      <c r="H58" s="217">
        <v>793.2</v>
      </c>
    </row>
    <row r="59" spans="1:9" ht="21.75" customHeight="1" x14ac:dyDescent="0.2">
      <c r="A59" s="256" t="s">
        <v>242</v>
      </c>
      <c r="B59" s="218">
        <v>2.17</v>
      </c>
      <c r="C59" s="218">
        <v>2.58</v>
      </c>
      <c r="D59" s="218">
        <v>2.41</v>
      </c>
      <c r="E59" s="218">
        <v>1.69</v>
      </c>
      <c r="F59" s="218">
        <v>2.44</v>
      </c>
      <c r="G59" s="218">
        <v>2.4500000000000002</v>
      </c>
      <c r="H59" s="218">
        <v>2.06</v>
      </c>
    </row>
    <row r="60" spans="1:9" x14ac:dyDescent="0.2">
      <c r="A60" s="236" t="s">
        <v>26</v>
      </c>
      <c r="B60" s="219">
        <v>3319</v>
      </c>
      <c r="C60" s="219">
        <v>30</v>
      </c>
      <c r="D60" s="219">
        <v>718</v>
      </c>
      <c r="E60" s="219">
        <v>1028</v>
      </c>
      <c r="F60" s="219">
        <v>23</v>
      </c>
      <c r="G60" s="219">
        <v>902</v>
      </c>
      <c r="H60" s="219">
        <v>618</v>
      </c>
    </row>
    <row r="61" spans="1:9" x14ac:dyDescent="0.2">
      <c r="B61" s="206"/>
      <c r="C61" s="206"/>
      <c r="D61" s="206"/>
      <c r="E61" s="206"/>
      <c r="F61" s="206"/>
    </row>
    <row r="62" spans="1:9" x14ac:dyDescent="0.2">
      <c r="B62" s="206"/>
      <c r="C62" s="206"/>
      <c r="D62" s="206"/>
      <c r="E62" s="206"/>
      <c r="F62" s="206"/>
    </row>
    <row r="63" spans="1:9" x14ac:dyDescent="0.2">
      <c r="B63" s="67"/>
      <c r="C63" s="67"/>
      <c r="D63" s="67"/>
      <c r="E63" s="67"/>
      <c r="F63" s="67"/>
      <c r="G63" s="67"/>
      <c r="H63" s="67"/>
    </row>
    <row r="64" spans="1:9" x14ac:dyDescent="0.2">
      <c r="B64" s="67"/>
      <c r="C64" s="67"/>
      <c r="D64" s="67"/>
      <c r="E64" s="67"/>
      <c r="F64" s="67"/>
      <c r="G64" s="67"/>
      <c r="H64" s="67"/>
    </row>
    <row r="65" spans="2:8" x14ac:dyDescent="0.2">
      <c r="B65" s="113"/>
      <c r="C65" s="113"/>
      <c r="D65" s="113"/>
      <c r="E65" s="113"/>
      <c r="F65" s="113"/>
      <c r="G65" s="113"/>
      <c r="H65" s="113"/>
    </row>
    <row r="66" spans="2:8" x14ac:dyDescent="0.2">
      <c r="B66" s="113"/>
      <c r="C66" s="113"/>
      <c r="D66" s="113"/>
      <c r="E66" s="113"/>
      <c r="F66" s="113"/>
      <c r="G66" s="113"/>
      <c r="H66" s="113"/>
    </row>
    <row r="67" spans="2:8" x14ac:dyDescent="0.2">
      <c r="B67" s="113"/>
      <c r="C67" s="113"/>
      <c r="D67" s="113"/>
      <c r="E67" s="113"/>
      <c r="F67" s="113"/>
      <c r="G67" s="113"/>
      <c r="H67" s="113"/>
    </row>
    <row r="68" spans="2:8" x14ac:dyDescent="0.2">
      <c r="B68" s="113"/>
      <c r="C68" s="113"/>
      <c r="D68" s="113"/>
      <c r="E68" s="113"/>
      <c r="F68" s="113"/>
      <c r="G68" s="113"/>
      <c r="H68" s="113"/>
    </row>
    <row r="69" spans="2:8" x14ac:dyDescent="0.2">
      <c r="B69" s="113"/>
      <c r="C69" s="113"/>
      <c r="D69" s="113"/>
      <c r="E69" s="113"/>
      <c r="F69" s="113"/>
      <c r="G69" s="113"/>
      <c r="H69" s="113"/>
    </row>
    <row r="70" spans="2:8" x14ac:dyDescent="0.2">
      <c r="B70" s="113"/>
      <c r="C70" s="113"/>
      <c r="D70" s="113"/>
      <c r="E70" s="113"/>
      <c r="F70" s="113"/>
      <c r="G70" s="113"/>
      <c r="H70" s="113"/>
    </row>
    <row r="71" spans="2:8" x14ac:dyDescent="0.2">
      <c r="B71" s="375"/>
      <c r="C71" s="375"/>
      <c r="D71" s="375"/>
      <c r="E71" s="375"/>
      <c r="F71" s="375"/>
      <c r="G71" s="375"/>
      <c r="H71" s="375"/>
    </row>
    <row r="72" spans="2:8" x14ac:dyDescent="0.2">
      <c r="B72" s="206"/>
      <c r="C72" s="206"/>
      <c r="D72" s="206"/>
      <c r="E72" s="206"/>
      <c r="F72" s="206"/>
    </row>
    <row r="73" spans="2:8" x14ac:dyDescent="0.2">
      <c r="B73" s="206"/>
      <c r="C73" s="206"/>
      <c r="D73" s="206"/>
      <c r="E73" s="206"/>
      <c r="F73" s="206"/>
    </row>
    <row r="74" spans="2:8" x14ac:dyDescent="0.2">
      <c r="D74" s="46"/>
      <c r="E74" s="46"/>
      <c r="F74" s="46"/>
    </row>
    <row r="75" spans="2:8" x14ac:dyDescent="0.2">
      <c r="D75" s="46"/>
      <c r="E75" s="46"/>
      <c r="F75" s="46"/>
    </row>
    <row r="76" spans="2:8" x14ac:dyDescent="0.2">
      <c r="D76" s="46"/>
      <c r="E76" s="46"/>
      <c r="F76" s="46"/>
    </row>
    <row r="77" spans="2:8" x14ac:dyDescent="0.2">
      <c r="D77" s="46"/>
      <c r="E77" s="46"/>
      <c r="F77" s="46"/>
    </row>
    <row r="78" spans="2:8" x14ac:dyDescent="0.2">
      <c r="D78" s="46"/>
      <c r="E78" s="46"/>
      <c r="F78" s="46"/>
    </row>
    <row r="79" spans="2:8" x14ac:dyDescent="0.2">
      <c r="D79" s="46"/>
      <c r="E79" s="46"/>
      <c r="F79" s="46"/>
    </row>
    <row r="80" spans="2:8" x14ac:dyDescent="0.2">
      <c r="D80" s="46"/>
      <c r="E80" s="46"/>
      <c r="F80" s="46"/>
    </row>
    <row r="81" spans="4:6" x14ac:dyDescent="0.2">
      <c r="D81" s="46"/>
      <c r="E81" s="46"/>
      <c r="F81" s="46"/>
    </row>
    <row r="82" spans="4:6" x14ac:dyDescent="0.2">
      <c r="D82" s="46"/>
      <c r="E82" s="46"/>
      <c r="F82" s="46"/>
    </row>
    <row r="83" spans="4:6" x14ac:dyDescent="0.2">
      <c r="D83" s="46"/>
      <c r="E83" s="46"/>
      <c r="F83" s="46"/>
    </row>
    <row r="84" spans="4:6" x14ac:dyDescent="0.2">
      <c r="D84" s="46"/>
      <c r="E84" s="46"/>
      <c r="F84" s="46"/>
    </row>
    <row r="85" spans="4:6" x14ac:dyDescent="0.2">
      <c r="D85" s="46"/>
      <c r="E85" s="46"/>
      <c r="F85" s="46"/>
    </row>
    <row r="86" spans="4:6" x14ac:dyDescent="0.2">
      <c r="D86" s="46"/>
      <c r="E86" s="46"/>
      <c r="F86" s="46"/>
    </row>
    <row r="87" spans="4:6" x14ac:dyDescent="0.2">
      <c r="D87" s="46"/>
      <c r="E87" s="46"/>
      <c r="F87" s="46"/>
    </row>
    <row r="88" spans="4:6" x14ac:dyDescent="0.2">
      <c r="D88" s="46"/>
      <c r="E88" s="46"/>
      <c r="F88" s="46"/>
    </row>
    <row r="89" spans="4:6" x14ac:dyDescent="0.2">
      <c r="D89" s="46"/>
      <c r="E89" s="46"/>
      <c r="F89" s="46"/>
    </row>
    <row r="90" spans="4:6" x14ac:dyDescent="0.2">
      <c r="D90" s="46"/>
      <c r="E90" s="46"/>
      <c r="F90" s="46"/>
    </row>
    <row r="91" spans="4:6" x14ac:dyDescent="0.2">
      <c r="D91" s="46"/>
      <c r="E91" s="46"/>
      <c r="F91" s="46"/>
    </row>
    <row r="92" spans="4:6" x14ac:dyDescent="0.2">
      <c r="D92" s="46"/>
      <c r="E92" s="46"/>
      <c r="F92" s="46"/>
    </row>
    <row r="93" spans="4:6" x14ac:dyDescent="0.2">
      <c r="D93" s="46"/>
      <c r="E93" s="46"/>
      <c r="F93" s="46"/>
    </row>
    <row r="94" spans="4:6" x14ac:dyDescent="0.2">
      <c r="D94" s="46"/>
      <c r="E94" s="46"/>
      <c r="F94" s="46"/>
    </row>
    <row r="95" spans="4:6" x14ac:dyDescent="0.2">
      <c r="D95" s="46"/>
      <c r="E95" s="46"/>
      <c r="F95" s="46"/>
    </row>
    <row r="96" spans="4:6" x14ac:dyDescent="0.2">
      <c r="D96" s="46"/>
      <c r="E96" s="46"/>
      <c r="F96" s="46"/>
    </row>
    <row r="97" spans="4:6" x14ac:dyDescent="0.2">
      <c r="D97" s="46"/>
      <c r="E97" s="46"/>
      <c r="F97" s="46"/>
    </row>
    <row r="98" spans="4:6" x14ac:dyDescent="0.2">
      <c r="D98" s="46"/>
      <c r="E98" s="46"/>
      <c r="F98" s="46"/>
    </row>
    <row r="99" spans="4:6" x14ac:dyDescent="0.2">
      <c r="D99" s="46"/>
      <c r="E99" s="46"/>
      <c r="F99" s="46"/>
    </row>
    <row r="100" spans="4:6" x14ac:dyDescent="0.2">
      <c r="D100" s="46"/>
      <c r="E100" s="46"/>
      <c r="F100" s="46"/>
    </row>
    <row r="101" spans="4:6" x14ac:dyDescent="0.2">
      <c r="D101" s="46"/>
      <c r="E101" s="46"/>
      <c r="F101" s="46"/>
    </row>
    <row r="102" spans="4:6" x14ac:dyDescent="0.2">
      <c r="D102" s="46"/>
      <c r="E102" s="46"/>
      <c r="F102" s="46"/>
    </row>
    <row r="103" spans="4:6" x14ac:dyDescent="0.2">
      <c r="D103" s="46"/>
      <c r="E103" s="46"/>
      <c r="F103" s="46"/>
    </row>
    <row r="104" spans="4:6" x14ac:dyDescent="0.2">
      <c r="D104" s="46"/>
      <c r="E104" s="46"/>
      <c r="F104" s="46"/>
    </row>
    <row r="105" spans="4:6" x14ac:dyDescent="0.2">
      <c r="D105" s="46"/>
      <c r="E105" s="46"/>
      <c r="F105" s="46"/>
    </row>
    <row r="106" spans="4:6" x14ac:dyDescent="0.2">
      <c r="D106" s="46"/>
      <c r="E106" s="46"/>
      <c r="F106" s="46"/>
    </row>
    <row r="107" spans="4:6" x14ac:dyDescent="0.2">
      <c r="D107" s="46"/>
      <c r="E107" s="46"/>
      <c r="F107" s="46"/>
    </row>
    <row r="108" spans="4:6" x14ac:dyDescent="0.2">
      <c r="D108" s="46"/>
      <c r="E108" s="46"/>
      <c r="F108" s="46"/>
    </row>
    <row r="109" spans="4:6" x14ac:dyDescent="0.2">
      <c r="D109" s="46"/>
      <c r="E109" s="46"/>
      <c r="F109" s="46"/>
    </row>
    <row r="110" spans="4:6" x14ac:dyDescent="0.2">
      <c r="D110" s="46"/>
      <c r="E110" s="46"/>
      <c r="F110" s="46"/>
    </row>
    <row r="111" spans="4:6" x14ac:dyDescent="0.2">
      <c r="D111" s="46"/>
      <c r="E111" s="46"/>
      <c r="F111" s="46"/>
    </row>
    <row r="112" spans="4:6" x14ac:dyDescent="0.2">
      <c r="D112" s="46"/>
      <c r="E112" s="46"/>
      <c r="F112" s="46"/>
    </row>
    <row r="113" spans="4:6" x14ac:dyDescent="0.2">
      <c r="D113" s="46"/>
      <c r="E113" s="46"/>
      <c r="F113" s="46"/>
    </row>
    <row r="114" spans="4:6" x14ac:dyDescent="0.2">
      <c r="D114" s="46"/>
      <c r="E114" s="46"/>
      <c r="F114" s="46"/>
    </row>
    <row r="115" spans="4:6" x14ac:dyDescent="0.2">
      <c r="D115" s="46"/>
      <c r="E115" s="46"/>
      <c r="F115" s="46"/>
    </row>
    <row r="116" spans="4:6" x14ac:dyDescent="0.2">
      <c r="D116" s="46"/>
      <c r="E116" s="46"/>
      <c r="F116" s="46"/>
    </row>
    <row r="117" spans="4:6" x14ac:dyDescent="0.2">
      <c r="D117" s="46"/>
      <c r="E117" s="46"/>
      <c r="F117" s="46"/>
    </row>
    <row r="118" spans="4:6" x14ac:dyDescent="0.2">
      <c r="D118" s="46"/>
      <c r="E118" s="46"/>
      <c r="F118" s="46"/>
    </row>
    <row r="119" spans="4:6" x14ac:dyDescent="0.2">
      <c r="D119" s="46"/>
      <c r="E119" s="46"/>
      <c r="F119" s="46"/>
    </row>
    <row r="120" spans="4:6" x14ac:dyDescent="0.2">
      <c r="D120" s="46"/>
      <c r="E120" s="46"/>
      <c r="F120" s="46"/>
    </row>
    <row r="121" spans="4:6" x14ac:dyDescent="0.2">
      <c r="D121" s="46"/>
      <c r="E121" s="46"/>
      <c r="F121" s="46"/>
    </row>
    <row r="122" spans="4:6" x14ac:dyDescent="0.2">
      <c r="D122" s="46"/>
      <c r="E122" s="46"/>
      <c r="F122" s="46"/>
    </row>
    <row r="123" spans="4:6" x14ac:dyDescent="0.2">
      <c r="D123" s="46"/>
      <c r="E123" s="46"/>
      <c r="F123" s="46"/>
    </row>
    <row r="124" spans="4:6" x14ac:dyDescent="0.2">
      <c r="D124" s="46"/>
      <c r="E124" s="46"/>
      <c r="F124" s="46"/>
    </row>
    <row r="125" spans="4:6" x14ac:dyDescent="0.2">
      <c r="D125" s="46"/>
      <c r="E125" s="46"/>
      <c r="F125" s="46"/>
    </row>
    <row r="126" spans="4:6" x14ac:dyDescent="0.2">
      <c r="D126" s="46"/>
      <c r="E126" s="46"/>
      <c r="F126" s="46"/>
    </row>
    <row r="127" spans="4:6" x14ac:dyDescent="0.2">
      <c r="D127" s="46"/>
      <c r="E127" s="46"/>
      <c r="F127" s="46"/>
    </row>
    <row r="128" spans="4:6" x14ac:dyDescent="0.2">
      <c r="D128" s="46"/>
      <c r="E128" s="46"/>
      <c r="F128" s="46"/>
    </row>
    <row r="129" spans="4:6" x14ac:dyDescent="0.2">
      <c r="D129" s="46"/>
      <c r="E129" s="46"/>
      <c r="F129" s="46"/>
    </row>
    <row r="130" spans="4:6" x14ac:dyDescent="0.2">
      <c r="D130" s="46"/>
      <c r="E130" s="46"/>
      <c r="F130" s="46"/>
    </row>
    <row r="131" spans="4:6" x14ac:dyDescent="0.2">
      <c r="D131" s="46"/>
      <c r="E131" s="46"/>
      <c r="F131" s="46"/>
    </row>
    <row r="132" spans="4:6" x14ac:dyDescent="0.2">
      <c r="D132" s="46"/>
      <c r="E132" s="46"/>
      <c r="F132" s="46"/>
    </row>
    <row r="133" spans="4:6" x14ac:dyDescent="0.2">
      <c r="D133" s="46"/>
      <c r="E133" s="46"/>
      <c r="F133" s="46"/>
    </row>
    <row r="134" spans="4:6" x14ac:dyDescent="0.2">
      <c r="D134" s="46"/>
      <c r="E134" s="46"/>
      <c r="F134" s="46"/>
    </row>
    <row r="135" spans="4:6" x14ac:dyDescent="0.2">
      <c r="D135" s="46"/>
      <c r="E135" s="46"/>
      <c r="F135" s="46"/>
    </row>
    <row r="136" spans="4:6" x14ac:dyDescent="0.2">
      <c r="D136" s="46"/>
      <c r="E136" s="46"/>
      <c r="F136" s="46"/>
    </row>
    <row r="137" spans="4:6" x14ac:dyDescent="0.2">
      <c r="D137" s="46"/>
      <c r="E137" s="46"/>
      <c r="F137" s="46"/>
    </row>
    <row r="138" spans="4:6" x14ac:dyDescent="0.2">
      <c r="D138" s="46"/>
      <c r="E138" s="46"/>
      <c r="F138" s="46"/>
    </row>
    <row r="139" spans="4:6" x14ac:dyDescent="0.2">
      <c r="D139" s="46"/>
      <c r="E139" s="46"/>
      <c r="F139" s="46"/>
    </row>
    <row r="140" spans="4:6" x14ac:dyDescent="0.2">
      <c r="D140" s="46"/>
      <c r="E140" s="46"/>
      <c r="F140" s="46"/>
    </row>
    <row r="141" spans="4:6" x14ac:dyDescent="0.2">
      <c r="D141" s="46"/>
      <c r="E141" s="46"/>
      <c r="F141" s="46"/>
    </row>
    <row r="142" spans="4:6" x14ac:dyDescent="0.2">
      <c r="D142" s="46"/>
      <c r="E142" s="46"/>
      <c r="F142" s="46"/>
    </row>
    <row r="143" spans="4:6" x14ac:dyDescent="0.2">
      <c r="D143" s="46"/>
      <c r="E143" s="46"/>
      <c r="F143" s="46"/>
    </row>
  </sheetData>
  <mergeCells count="13">
    <mergeCell ref="H9:H11"/>
    <mergeCell ref="A13:H13"/>
    <mergeCell ref="A36:H36"/>
    <mergeCell ref="A4:H5"/>
    <mergeCell ref="A6:H6"/>
    <mergeCell ref="E7:H7"/>
    <mergeCell ref="B8:B11"/>
    <mergeCell ref="C8:H8"/>
    <mergeCell ref="C9:C11"/>
    <mergeCell ref="D9:D11"/>
    <mergeCell ref="E9:E11"/>
    <mergeCell ref="F9:F11"/>
    <mergeCell ref="G9:G11"/>
  </mergeCells>
  <conditionalFormatting sqref="B57:H57">
    <cfRule type="cellIs" dxfId="11" priority="1" operator="lessThan">
      <formula>100</formula>
    </cfRule>
    <cfRule type="cellIs" dxfId="1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83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N82" sqref="N82"/>
    </sheetView>
  </sheetViews>
  <sheetFormatPr defaultColWidth="9.140625" defaultRowHeight="12.75" x14ac:dyDescent="0.2"/>
  <cols>
    <col min="1" max="1" width="34" style="5" customWidth="1"/>
    <col min="2" max="2" width="7.7109375" style="112" customWidth="1"/>
    <col min="3" max="3" width="7.28515625" style="113" customWidth="1"/>
    <col min="4" max="4" width="7.7109375" style="5" customWidth="1"/>
    <col min="5" max="5" width="8.140625" style="5" customWidth="1"/>
    <col min="6" max="6" width="8.140625" style="329" customWidth="1"/>
    <col min="7" max="7" width="7.7109375" style="329" customWidth="1"/>
    <col min="8" max="8" width="8" style="329" customWidth="1"/>
    <col min="9" max="10" width="7.5703125" style="329" customWidth="1"/>
    <col min="11" max="13" width="8" style="329" customWidth="1"/>
    <col min="14" max="15" width="10.28515625" style="329" customWidth="1"/>
    <col min="16" max="18" width="10.42578125" style="329" customWidth="1"/>
    <col min="19" max="20" width="10.28515625" style="329" customWidth="1"/>
    <col min="21" max="21" width="10.42578125" style="329" customWidth="1"/>
    <col min="22" max="28" width="9.140625" style="329"/>
    <col min="29" max="32" width="13.7109375" style="329" bestFit="1" customWidth="1"/>
    <col min="33" max="59" width="9.140625" style="329"/>
    <col min="60" max="60" width="52.42578125" style="329" customWidth="1"/>
    <col min="61" max="61" width="17.5703125" style="329" customWidth="1"/>
    <col min="62" max="62" width="10.85546875" style="329" customWidth="1"/>
    <col min="63" max="63" width="13.285156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3.140625" style="329" bestFit="1" customWidth="1"/>
    <col min="71" max="71" width="14.140625" style="329" customWidth="1"/>
    <col min="72" max="72" width="12.140625" style="329" bestFit="1" customWidth="1"/>
    <col min="73" max="73" width="14.42578125" style="329" customWidth="1"/>
    <col min="74" max="74" width="12.140625" style="329" bestFit="1" customWidth="1"/>
    <col min="75" max="75" width="18.7109375" style="329" bestFit="1" customWidth="1"/>
    <col min="76" max="76" width="12.140625" style="329" bestFit="1" customWidth="1"/>
    <col min="77" max="77" width="17.7109375" style="329" bestFit="1" customWidth="1"/>
    <col min="78" max="78" width="12.140625" style="329" bestFit="1" customWidth="1"/>
    <col min="79" max="79" width="18.7109375" style="329" bestFit="1" customWidth="1"/>
    <col min="80" max="80" width="12.140625" style="329" bestFit="1" customWidth="1"/>
    <col min="81" max="81" width="17.7109375" style="329" bestFit="1" customWidth="1"/>
    <col min="82" max="82" width="12.140625" style="329" bestFit="1" customWidth="1"/>
    <col min="83" max="83" width="18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7.7109375" style="329" bestFit="1" customWidth="1"/>
    <col min="88" max="88" width="12.140625" style="329" bestFit="1" customWidth="1"/>
    <col min="89" max="89" width="18.7109375" style="329" bestFit="1" customWidth="1"/>
    <col min="90" max="90" width="12.140625" style="329" bestFit="1" customWidth="1"/>
    <col min="91" max="91" width="17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8.7109375" style="329" bestFit="1" customWidth="1"/>
    <col min="100" max="100" width="13.140625" style="329" bestFit="1" customWidth="1"/>
    <col min="101" max="101" width="17.7109375" style="329" bestFit="1" customWidth="1"/>
    <col min="102" max="102" width="12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4.7109375" style="329" bestFit="1" customWidth="1"/>
    <col min="111" max="111" width="18.7109375" style="329" bestFit="1" customWidth="1"/>
    <col min="112" max="112" width="12.140625" style="329" bestFit="1" customWidth="1"/>
    <col min="113" max="113" width="17.7109375" style="329" bestFit="1" customWidth="1"/>
    <col min="114" max="114" width="12.140625" style="329" bestFit="1" customWidth="1"/>
    <col min="115" max="115" width="19.7109375" style="329" bestFit="1" customWidth="1"/>
    <col min="116" max="116" width="14.140625" style="329" bestFit="1" customWidth="1"/>
    <col min="117" max="117" width="9.140625" style="329"/>
    <col min="118" max="16384" width="9.140625" style="5"/>
  </cols>
  <sheetData>
    <row r="1" spans="1:123" x14ac:dyDescent="0.2">
      <c r="E1" s="369"/>
      <c r="T1" s="616" t="s">
        <v>350</v>
      </c>
      <c r="U1" s="616"/>
    </row>
    <row r="2" spans="1:123" ht="0.75" hidden="1" customHeight="1" x14ac:dyDescent="0.2">
      <c r="A2" s="5" t="s">
        <v>453</v>
      </c>
      <c r="E2" s="46"/>
    </row>
    <row r="3" spans="1:123" ht="32.25" customHeight="1" x14ac:dyDescent="0.2">
      <c r="A3" s="617" t="s">
        <v>454</v>
      </c>
      <c r="B3" s="618"/>
      <c r="C3" s="618"/>
      <c r="D3" s="618"/>
      <c r="E3" s="618"/>
      <c r="F3" s="618"/>
      <c r="G3" s="618"/>
      <c r="H3" s="618"/>
      <c r="I3" s="618"/>
      <c r="J3" s="618"/>
      <c r="K3" s="619" t="s">
        <v>363</v>
      </c>
      <c r="L3" s="620"/>
      <c r="M3" s="620"/>
      <c r="N3" s="620"/>
      <c r="O3" s="620"/>
      <c r="P3" s="620"/>
      <c r="Q3" s="620"/>
      <c r="R3" s="620"/>
      <c r="S3" s="620"/>
      <c r="T3" s="620"/>
      <c r="U3" s="620"/>
    </row>
    <row r="4" spans="1:123" ht="26.25" customHeight="1" x14ac:dyDescent="0.2">
      <c r="A4" s="526" t="s">
        <v>455</v>
      </c>
      <c r="B4" s="618"/>
      <c r="C4" s="618"/>
      <c r="D4" s="618"/>
      <c r="E4" s="618"/>
      <c r="F4" s="618"/>
      <c r="G4" s="618"/>
      <c r="H4" s="618"/>
      <c r="I4" s="618"/>
      <c r="J4" s="618"/>
      <c r="K4" s="527" t="s">
        <v>397</v>
      </c>
      <c r="L4" s="620"/>
      <c r="M4" s="620"/>
      <c r="N4" s="620"/>
      <c r="O4" s="620"/>
      <c r="P4" s="620"/>
      <c r="Q4" s="620"/>
      <c r="R4" s="620"/>
      <c r="S4" s="620"/>
      <c r="T4" s="620"/>
      <c r="U4" s="620"/>
    </row>
    <row r="5" spans="1:123" ht="18" customHeight="1" x14ac:dyDescent="0.2">
      <c r="A5" s="46"/>
      <c r="B5" s="67"/>
      <c r="C5" s="89"/>
      <c r="D5" s="376"/>
      <c r="E5" s="377"/>
      <c r="F5" s="340"/>
      <c r="P5" s="615" t="s">
        <v>169</v>
      </c>
      <c r="Q5" s="615"/>
      <c r="R5" s="615"/>
      <c r="S5" s="615"/>
      <c r="T5" s="615"/>
      <c r="U5" s="615"/>
    </row>
    <row r="6" spans="1:123" ht="25.5" customHeight="1" x14ac:dyDescent="0.2">
      <c r="A6" s="378"/>
      <c r="B6" s="560" t="s">
        <v>0</v>
      </c>
      <c r="C6" s="536" t="s">
        <v>367</v>
      </c>
      <c r="D6" s="537"/>
      <c r="E6" s="537"/>
      <c r="F6" s="537"/>
      <c r="G6" s="537"/>
      <c r="H6" s="537"/>
      <c r="I6" s="537"/>
      <c r="J6" s="537"/>
      <c r="K6" s="537"/>
      <c r="L6" s="538" t="s">
        <v>368</v>
      </c>
      <c r="M6" s="539"/>
      <c r="N6" s="452" t="s">
        <v>369</v>
      </c>
      <c r="O6" s="503"/>
      <c r="P6" s="503"/>
      <c r="Q6" s="503"/>
      <c r="R6" s="503"/>
      <c r="S6" s="503"/>
      <c r="T6" s="503"/>
      <c r="U6" s="503"/>
    </row>
    <row r="7" spans="1:123" ht="33.75" customHeight="1" x14ac:dyDescent="0.2">
      <c r="A7" s="379"/>
      <c r="B7" s="529"/>
      <c r="C7" s="621" t="s">
        <v>370</v>
      </c>
      <c r="D7" s="528" t="s">
        <v>371</v>
      </c>
      <c r="E7" s="528" t="s">
        <v>372</v>
      </c>
      <c r="F7" s="528" t="s">
        <v>373</v>
      </c>
      <c r="G7" s="528" t="s">
        <v>374</v>
      </c>
      <c r="H7" s="528" t="s">
        <v>375</v>
      </c>
      <c r="I7" s="627" t="s">
        <v>376</v>
      </c>
      <c r="J7" s="629" t="s">
        <v>377</v>
      </c>
      <c r="K7" s="629" t="s">
        <v>378</v>
      </c>
      <c r="L7" s="560" t="s">
        <v>379</v>
      </c>
      <c r="M7" s="546" t="s">
        <v>380</v>
      </c>
      <c r="N7" s="540" t="s">
        <v>381</v>
      </c>
      <c r="O7" s="540" t="s">
        <v>382</v>
      </c>
      <c r="P7" s="540" t="s">
        <v>383</v>
      </c>
      <c r="Q7" s="540" t="s">
        <v>384</v>
      </c>
      <c r="R7" s="540" t="s">
        <v>385</v>
      </c>
      <c r="S7" s="540" t="s">
        <v>386</v>
      </c>
      <c r="T7" s="540" t="s">
        <v>387</v>
      </c>
      <c r="U7" s="543" t="s">
        <v>388</v>
      </c>
    </row>
    <row r="8" spans="1:123" ht="18" customHeight="1" x14ac:dyDescent="0.2">
      <c r="A8" s="379"/>
      <c r="B8" s="529"/>
      <c r="C8" s="622"/>
      <c r="D8" s="529"/>
      <c r="E8" s="529"/>
      <c r="F8" s="529"/>
      <c r="G8" s="529"/>
      <c r="H8" s="529"/>
      <c r="I8" s="628"/>
      <c r="J8" s="630"/>
      <c r="K8" s="630"/>
      <c r="L8" s="529"/>
      <c r="M8" s="529"/>
      <c r="N8" s="541"/>
      <c r="O8" s="541"/>
      <c r="P8" s="541"/>
      <c r="Q8" s="541"/>
      <c r="R8" s="541"/>
      <c r="S8" s="541"/>
      <c r="T8" s="541"/>
      <c r="U8" s="544"/>
    </row>
    <row r="9" spans="1:123" ht="20.25" customHeight="1" x14ac:dyDescent="0.2">
      <c r="A9" s="379"/>
      <c r="B9" s="529"/>
      <c r="C9" s="622"/>
      <c r="D9" s="529"/>
      <c r="E9" s="529"/>
      <c r="F9" s="529"/>
      <c r="G9" s="529"/>
      <c r="H9" s="529"/>
      <c r="I9" s="628"/>
      <c r="J9" s="630"/>
      <c r="K9" s="630"/>
      <c r="L9" s="529"/>
      <c r="M9" s="529"/>
      <c r="N9" s="541"/>
      <c r="O9" s="541"/>
      <c r="P9" s="541"/>
      <c r="Q9" s="541"/>
      <c r="R9" s="541"/>
      <c r="S9" s="541"/>
      <c r="T9" s="541"/>
      <c r="U9" s="544"/>
    </row>
    <row r="10" spans="1:123" ht="53.25" customHeight="1" x14ac:dyDescent="0.2">
      <c r="A10" s="380"/>
      <c r="B10" s="529"/>
      <c r="C10" s="622"/>
      <c r="D10" s="529"/>
      <c r="E10" s="529"/>
      <c r="F10" s="529"/>
      <c r="G10" s="529"/>
      <c r="H10" s="529"/>
      <c r="I10" s="628"/>
      <c r="J10" s="631"/>
      <c r="K10" s="631"/>
      <c r="L10" s="529"/>
      <c r="M10" s="529"/>
      <c r="N10" s="542"/>
      <c r="O10" s="542"/>
      <c r="P10" s="542"/>
      <c r="Q10" s="542"/>
      <c r="R10" s="542"/>
      <c r="S10" s="542"/>
      <c r="T10" s="542"/>
      <c r="U10" s="545"/>
    </row>
    <row r="11" spans="1:123" ht="10.5" customHeight="1" x14ac:dyDescent="0.2">
      <c r="A11" s="132"/>
      <c r="B11" s="184"/>
      <c r="C11" s="185"/>
      <c r="D11" s="185"/>
      <c r="E11" s="100"/>
      <c r="F11" s="340"/>
      <c r="DN11" s="370"/>
      <c r="DO11" s="370"/>
      <c r="DP11" s="370"/>
      <c r="DQ11" s="370"/>
      <c r="DR11" s="370"/>
      <c r="DS11" s="370"/>
    </row>
    <row r="12" spans="1:123" ht="13.5" customHeight="1" x14ac:dyDescent="0.2">
      <c r="A12" s="623" t="s">
        <v>170</v>
      </c>
      <c r="B12" s="547"/>
      <c r="C12" s="547"/>
      <c r="D12" s="547"/>
      <c r="E12" s="547"/>
      <c r="F12" s="547"/>
      <c r="G12" s="547"/>
      <c r="H12" s="547"/>
      <c r="I12" s="547"/>
      <c r="J12" s="547"/>
      <c r="K12" s="624" t="s">
        <v>456</v>
      </c>
      <c r="L12" s="625"/>
      <c r="M12" s="625"/>
      <c r="N12" s="625"/>
      <c r="O12" s="625"/>
      <c r="P12" s="625"/>
      <c r="Q12" s="625"/>
      <c r="R12" s="625"/>
      <c r="S12" s="625"/>
      <c r="T12" s="625"/>
      <c r="U12" s="625"/>
      <c r="DN12" s="370"/>
      <c r="DO12" s="370"/>
      <c r="DP12" s="370"/>
      <c r="DQ12" s="370"/>
      <c r="DR12" s="370"/>
      <c r="DS12" s="370"/>
    </row>
    <row r="13" spans="1:123" ht="13.5" customHeight="1" x14ac:dyDescent="0.2">
      <c r="A13" s="11" t="s">
        <v>81</v>
      </c>
      <c r="B13" s="63">
        <v>4501.6400000000003</v>
      </c>
      <c r="C13" s="63">
        <v>3209.81</v>
      </c>
      <c r="D13" s="63">
        <v>3692.639999999999</v>
      </c>
      <c r="E13" s="63">
        <v>4465.22</v>
      </c>
      <c r="F13" s="381">
        <v>4620.95</v>
      </c>
      <c r="G13" s="382">
        <v>5046.0100000000011</v>
      </c>
      <c r="H13" s="382">
        <v>5178.8499999999995</v>
      </c>
      <c r="I13" s="382">
        <v>5290.7000000000007</v>
      </c>
      <c r="J13" s="382">
        <v>5881.2999999999984</v>
      </c>
      <c r="K13" s="382">
        <v>5540.0299999999988</v>
      </c>
      <c r="L13" s="382">
        <v>5403.26</v>
      </c>
      <c r="M13" s="382">
        <v>5828.4400000000014</v>
      </c>
      <c r="N13" s="382">
        <v>2309.4300000000003</v>
      </c>
      <c r="O13" s="382">
        <v>3374.01</v>
      </c>
      <c r="P13" s="382">
        <v>3991.51</v>
      </c>
      <c r="Q13" s="382">
        <v>3017.7100000000005</v>
      </c>
      <c r="R13" s="382">
        <v>3892.46</v>
      </c>
      <c r="S13" s="382">
        <v>2795.5799999999995</v>
      </c>
      <c r="T13" s="382">
        <v>3137.4899999999993</v>
      </c>
      <c r="U13" s="382">
        <v>3422.74</v>
      </c>
      <c r="V13" s="344"/>
      <c r="DN13" s="370"/>
      <c r="DO13" s="370"/>
      <c r="DP13" s="370"/>
      <c r="DQ13" s="370"/>
      <c r="DR13" s="370"/>
      <c r="DS13" s="370"/>
    </row>
    <row r="14" spans="1:123" x14ac:dyDescent="0.2">
      <c r="A14" s="66" t="s">
        <v>82</v>
      </c>
      <c r="B14" s="68"/>
      <c r="C14" s="68"/>
      <c r="D14" s="68"/>
      <c r="E14" s="12"/>
      <c r="F14" s="341"/>
      <c r="G14" s="344"/>
      <c r="H14" s="344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344"/>
      <c r="V14" s="344"/>
      <c r="DN14" s="370"/>
      <c r="DO14" s="370"/>
      <c r="DP14" s="370"/>
      <c r="DQ14" s="370"/>
      <c r="DR14" s="370"/>
      <c r="DS14" s="370"/>
    </row>
    <row r="15" spans="1:123" x14ac:dyDescent="0.2">
      <c r="A15" s="14" t="s">
        <v>83</v>
      </c>
      <c r="B15" s="68">
        <v>651.15</v>
      </c>
      <c r="C15" s="68">
        <v>559.63</v>
      </c>
      <c r="D15" s="68">
        <v>597.37</v>
      </c>
      <c r="E15" s="68">
        <v>651.86</v>
      </c>
      <c r="F15" s="341">
        <v>665.44</v>
      </c>
      <c r="G15" s="344">
        <v>692.24</v>
      </c>
      <c r="H15" s="344">
        <v>710.01</v>
      </c>
      <c r="I15" s="344">
        <v>698.21999999999991</v>
      </c>
      <c r="J15" s="344">
        <v>766.59999999999991</v>
      </c>
      <c r="K15" s="344">
        <v>691.28</v>
      </c>
      <c r="L15" s="344">
        <v>677.1</v>
      </c>
      <c r="M15" s="344">
        <v>685.23</v>
      </c>
      <c r="N15" s="344">
        <v>495.05</v>
      </c>
      <c r="O15" s="344">
        <v>571.80999999999995</v>
      </c>
      <c r="P15" s="344">
        <v>616.76</v>
      </c>
      <c r="Q15" s="344">
        <v>543.72</v>
      </c>
      <c r="R15" s="344">
        <v>611.12</v>
      </c>
      <c r="S15" s="344">
        <v>527.41999999999996</v>
      </c>
      <c r="T15" s="344">
        <v>550.57000000000005</v>
      </c>
      <c r="U15" s="344">
        <v>577.37</v>
      </c>
      <c r="V15" s="344"/>
      <c r="DN15" s="370"/>
      <c r="DO15" s="370"/>
      <c r="DP15" s="370"/>
      <c r="DQ15" s="370"/>
      <c r="DR15" s="370"/>
      <c r="DS15" s="370"/>
    </row>
    <row r="16" spans="1:123" x14ac:dyDescent="0.2">
      <c r="A16" s="14" t="s">
        <v>84</v>
      </c>
      <c r="B16" s="68">
        <v>1066.96</v>
      </c>
      <c r="C16" s="68">
        <v>671.73</v>
      </c>
      <c r="D16" s="68">
        <v>784.56</v>
      </c>
      <c r="E16" s="68">
        <v>1045.5700000000002</v>
      </c>
      <c r="F16" s="341">
        <v>1141.23</v>
      </c>
      <c r="G16" s="344">
        <v>1210.98</v>
      </c>
      <c r="H16" s="344">
        <v>1306.26</v>
      </c>
      <c r="I16" s="344">
        <v>1256.3100000000002</v>
      </c>
      <c r="J16" s="344">
        <v>1466.8799999999999</v>
      </c>
      <c r="K16" s="344">
        <v>1447.96</v>
      </c>
      <c r="L16" s="344">
        <v>1435.6599999999999</v>
      </c>
      <c r="M16" s="344">
        <v>1538.95</v>
      </c>
      <c r="N16" s="344">
        <v>391.96000000000004</v>
      </c>
      <c r="O16" s="344">
        <v>704.08999999999992</v>
      </c>
      <c r="P16" s="344">
        <v>901.82999999999993</v>
      </c>
      <c r="Q16" s="344">
        <v>613.24</v>
      </c>
      <c r="R16" s="344">
        <v>862.9799999999999</v>
      </c>
      <c r="S16" s="344">
        <v>531.24</v>
      </c>
      <c r="T16" s="344">
        <v>647.74</v>
      </c>
      <c r="U16" s="344">
        <v>717</v>
      </c>
      <c r="V16" s="344"/>
      <c r="DN16" s="370"/>
      <c r="DO16" s="370"/>
      <c r="DP16" s="370"/>
      <c r="DQ16" s="370"/>
      <c r="DR16" s="370"/>
      <c r="DS16" s="370"/>
    </row>
    <row r="17" spans="1:123" x14ac:dyDescent="0.2">
      <c r="A17" s="14" t="s">
        <v>85</v>
      </c>
      <c r="B17" s="68">
        <v>257.69</v>
      </c>
      <c r="C17" s="68">
        <v>160.96</v>
      </c>
      <c r="D17" s="68">
        <v>199.54999999999998</v>
      </c>
      <c r="E17" s="68">
        <v>249.64000000000001</v>
      </c>
      <c r="F17" s="341">
        <v>260.20999999999998</v>
      </c>
      <c r="G17" s="344">
        <v>300.49</v>
      </c>
      <c r="H17" s="344">
        <v>315.98</v>
      </c>
      <c r="I17" s="344">
        <v>315.68</v>
      </c>
      <c r="J17" s="344">
        <v>373.65999999999997</v>
      </c>
      <c r="K17" s="344">
        <v>298.82</v>
      </c>
      <c r="L17" s="344">
        <v>369.90999999999997</v>
      </c>
      <c r="M17" s="344">
        <v>375.62</v>
      </c>
      <c r="N17" s="344">
        <v>98.62</v>
      </c>
      <c r="O17" s="344">
        <v>177.31</v>
      </c>
      <c r="P17" s="344">
        <v>217.45000000000002</v>
      </c>
      <c r="Q17" s="344">
        <v>157.13</v>
      </c>
      <c r="R17" s="344">
        <v>210.76000000000002</v>
      </c>
      <c r="S17" s="344">
        <v>139.59</v>
      </c>
      <c r="T17" s="344">
        <v>160.03</v>
      </c>
      <c r="U17" s="344">
        <v>181.39000000000001</v>
      </c>
      <c r="V17" s="344"/>
      <c r="DN17" s="370"/>
      <c r="DO17" s="370"/>
      <c r="DP17" s="370"/>
      <c r="DQ17" s="370"/>
      <c r="DR17" s="370"/>
      <c r="DS17" s="370"/>
    </row>
    <row r="18" spans="1:123" x14ac:dyDescent="0.2">
      <c r="A18" s="14" t="s">
        <v>86</v>
      </c>
      <c r="B18" s="68">
        <v>627.73</v>
      </c>
      <c r="C18" s="68">
        <v>445.02000000000004</v>
      </c>
      <c r="D18" s="68">
        <v>525.29</v>
      </c>
      <c r="E18" s="68">
        <v>634.91999999999996</v>
      </c>
      <c r="F18" s="341">
        <v>630.33000000000004</v>
      </c>
      <c r="G18" s="344">
        <v>697.72</v>
      </c>
      <c r="H18" s="344">
        <v>701.29</v>
      </c>
      <c r="I18" s="344">
        <v>788.71999999999991</v>
      </c>
      <c r="J18" s="344">
        <v>781.07999999999993</v>
      </c>
      <c r="K18" s="344">
        <v>779.01</v>
      </c>
      <c r="L18" s="344">
        <v>706.72</v>
      </c>
      <c r="M18" s="344">
        <v>812.2</v>
      </c>
      <c r="N18" s="344">
        <v>319.17</v>
      </c>
      <c r="O18" s="344">
        <v>473.94</v>
      </c>
      <c r="P18" s="344">
        <v>563.65</v>
      </c>
      <c r="Q18" s="344">
        <v>414.18000000000006</v>
      </c>
      <c r="R18" s="344">
        <v>551.54</v>
      </c>
      <c r="S18" s="344">
        <v>377.91999999999996</v>
      </c>
      <c r="T18" s="344">
        <v>433.65999999999997</v>
      </c>
      <c r="U18" s="344">
        <v>478.21</v>
      </c>
      <c r="V18" s="344"/>
      <c r="DN18" s="370"/>
      <c r="DO18" s="370"/>
      <c r="DP18" s="370"/>
      <c r="DQ18" s="370"/>
      <c r="DR18" s="370"/>
      <c r="DS18" s="370"/>
    </row>
    <row r="19" spans="1:123" x14ac:dyDescent="0.2">
      <c r="A19" s="66" t="s">
        <v>457</v>
      </c>
      <c r="B19" s="68">
        <v>518.57000000000005</v>
      </c>
      <c r="C19" s="68">
        <v>354.27000000000004</v>
      </c>
      <c r="D19" s="68">
        <v>427.01</v>
      </c>
      <c r="E19" s="68">
        <v>521.26</v>
      </c>
      <c r="F19" s="341">
        <v>518.22</v>
      </c>
      <c r="G19" s="344">
        <v>580.62</v>
      </c>
      <c r="H19" s="344">
        <v>579.48</v>
      </c>
      <c r="I19" s="344">
        <v>665.18999999999994</v>
      </c>
      <c r="J19" s="344">
        <v>657.70999999999992</v>
      </c>
      <c r="K19" s="344">
        <v>673.64</v>
      </c>
      <c r="L19" s="344">
        <v>602.08000000000004</v>
      </c>
      <c r="M19" s="344">
        <v>705.85</v>
      </c>
      <c r="N19" s="344">
        <v>232.54000000000002</v>
      </c>
      <c r="O19" s="344">
        <v>380.99</v>
      </c>
      <c r="P19" s="344">
        <v>459.89</v>
      </c>
      <c r="Q19" s="344">
        <v>325.33000000000004</v>
      </c>
      <c r="R19" s="344">
        <v>448.72</v>
      </c>
      <c r="S19" s="344">
        <v>289.83</v>
      </c>
      <c r="T19" s="344">
        <v>343.75</v>
      </c>
      <c r="U19" s="344">
        <v>384.78</v>
      </c>
      <c r="V19" s="344"/>
      <c r="DN19" s="370"/>
      <c r="DO19" s="370"/>
      <c r="DP19" s="370"/>
      <c r="DQ19" s="370"/>
      <c r="DR19" s="370"/>
      <c r="DS19" s="370"/>
    </row>
    <row r="20" spans="1:123" x14ac:dyDescent="0.2">
      <c r="A20" s="71" t="s">
        <v>458</v>
      </c>
      <c r="B20" s="72">
        <v>109.16</v>
      </c>
      <c r="C20" s="72">
        <v>90.75</v>
      </c>
      <c r="D20" s="72">
        <v>98.28</v>
      </c>
      <c r="E20" s="72">
        <v>113.66</v>
      </c>
      <c r="F20" s="346">
        <v>112.11000000000001</v>
      </c>
      <c r="G20" s="346">
        <v>117.1</v>
      </c>
      <c r="H20" s="346">
        <v>121.81</v>
      </c>
      <c r="I20" s="346">
        <v>123.53</v>
      </c>
      <c r="J20" s="346">
        <v>123.36999999999999</v>
      </c>
      <c r="K20" s="346">
        <v>105.36999999999999</v>
      </c>
      <c r="L20" s="346">
        <v>104.64</v>
      </c>
      <c r="M20" s="346">
        <v>106.35</v>
      </c>
      <c r="N20" s="346">
        <v>86.63</v>
      </c>
      <c r="O20" s="346">
        <v>92.95</v>
      </c>
      <c r="P20" s="346">
        <v>103.75999999999999</v>
      </c>
      <c r="Q20" s="346">
        <v>88.85</v>
      </c>
      <c r="R20" s="346">
        <v>102.82</v>
      </c>
      <c r="S20" s="346">
        <v>88.09</v>
      </c>
      <c r="T20" s="346">
        <v>89.91</v>
      </c>
      <c r="U20" s="346">
        <v>93.43</v>
      </c>
      <c r="V20" s="344"/>
      <c r="DN20" s="370"/>
      <c r="DO20" s="370"/>
      <c r="DP20" s="370"/>
      <c r="DQ20" s="370"/>
      <c r="DR20" s="370"/>
      <c r="DS20" s="370"/>
    </row>
    <row r="21" spans="1:123" x14ac:dyDescent="0.2">
      <c r="A21" s="14" t="s">
        <v>87</v>
      </c>
      <c r="B21" s="68">
        <v>330.02</v>
      </c>
      <c r="C21" s="68">
        <v>271.2</v>
      </c>
      <c r="D21" s="68">
        <v>302.95</v>
      </c>
      <c r="E21" s="68">
        <v>337.68</v>
      </c>
      <c r="F21" s="341">
        <v>331.25</v>
      </c>
      <c r="G21" s="344">
        <v>358.07</v>
      </c>
      <c r="H21" s="344">
        <v>372.21000000000004</v>
      </c>
      <c r="I21" s="344">
        <v>348.65</v>
      </c>
      <c r="J21" s="344">
        <v>396.67999999999995</v>
      </c>
      <c r="K21" s="344">
        <v>352.70000000000005</v>
      </c>
      <c r="L21" s="344">
        <v>309.05</v>
      </c>
      <c r="M21" s="344">
        <v>335.32</v>
      </c>
      <c r="N21" s="344">
        <v>223.18</v>
      </c>
      <c r="O21" s="344">
        <v>285.86</v>
      </c>
      <c r="P21" s="344">
        <v>310.99999999999994</v>
      </c>
      <c r="Q21" s="344">
        <v>261.75</v>
      </c>
      <c r="R21" s="344">
        <v>308.89999999999998</v>
      </c>
      <c r="S21" s="344">
        <v>255.68</v>
      </c>
      <c r="T21" s="344">
        <v>263.52</v>
      </c>
      <c r="U21" s="344">
        <v>289.97000000000003</v>
      </c>
      <c r="V21" s="344"/>
      <c r="DN21" s="88"/>
      <c r="DO21" s="370"/>
      <c r="DP21" s="370"/>
      <c r="DQ21" s="370"/>
      <c r="DR21" s="370"/>
      <c r="DS21" s="370"/>
    </row>
    <row r="22" spans="1:123" ht="24" customHeight="1" x14ac:dyDescent="0.2">
      <c r="A22" s="383" t="s">
        <v>459</v>
      </c>
      <c r="B22" s="68">
        <v>82.43</v>
      </c>
      <c r="C22" s="68">
        <v>74.559999999999988</v>
      </c>
      <c r="D22" s="68">
        <v>80.069999999999993</v>
      </c>
      <c r="E22" s="68">
        <v>82.990000000000009</v>
      </c>
      <c r="F22" s="341">
        <v>82.08</v>
      </c>
      <c r="G22" s="344">
        <v>86.08</v>
      </c>
      <c r="H22" s="344">
        <v>97.9</v>
      </c>
      <c r="I22" s="344">
        <v>87.86</v>
      </c>
      <c r="J22" s="344">
        <v>102.19000000000001</v>
      </c>
      <c r="K22" s="344">
        <v>69.17</v>
      </c>
      <c r="L22" s="344">
        <v>66.5</v>
      </c>
      <c r="M22" s="344">
        <v>63.58</v>
      </c>
      <c r="N22" s="344">
        <v>45.29</v>
      </c>
      <c r="O22" s="344">
        <v>78.900000000000006</v>
      </c>
      <c r="P22" s="344">
        <v>79.919999999999987</v>
      </c>
      <c r="Q22" s="344">
        <v>70.97</v>
      </c>
      <c r="R22" s="344">
        <v>79.42</v>
      </c>
      <c r="S22" s="344">
        <v>70.349999999999994</v>
      </c>
      <c r="T22" s="344">
        <v>72.09</v>
      </c>
      <c r="U22" s="344">
        <v>79.400000000000006</v>
      </c>
      <c r="V22" s="344"/>
      <c r="DN22" s="370"/>
      <c r="DO22" s="370"/>
      <c r="DP22" s="370"/>
      <c r="DQ22" s="370"/>
      <c r="DR22" s="370"/>
      <c r="DS22" s="370"/>
    </row>
    <row r="23" spans="1:123" x14ac:dyDescent="0.2">
      <c r="A23" s="383" t="s">
        <v>460</v>
      </c>
      <c r="B23" s="68">
        <v>127.08</v>
      </c>
      <c r="C23" s="68">
        <v>87.600000000000009</v>
      </c>
      <c r="D23" s="68">
        <v>109.09</v>
      </c>
      <c r="E23" s="68">
        <v>130.31</v>
      </c>
      <c r="F23" s="341">
        <v>128.06</v>
      </c>
      <c r="G23" s="344">
        <v>145.16</v>
      </c>
      <c r="H23" s="344">
        <v>145.20000000000002</v>
      </c>
      <c r="I23" s="344">
        <v>144.07999999999998</v>
      </c>
      <c r="J23" s="344">
        <v>163.57</v>
      </c>
      <c r="K23" s="344">
        <v>158.74</v>
      </c>
      <c r="L23" s="344">
        <v>124.69000000000001</v>
      </c>
      <c r="M23" s="344">
        <v>149.1</v>
      </c>
      <c r="N23" s="344">
        <v>61.53</v>
      </c>
      <c r="O23" s="344">
        <v>95.44</v>
      </c>
      <c r="P23" s="344">
        <v>114.86999999999999</v>
      </c>
      <c r="Q23" s="344">
        <v>84.710000000000008</v>
      </c>
      <c r="R23" s="344">
        <v>112.55</v>
      </c>
      <c r="S23" s="344">
        <v>78.22</v>
      </c>
      <c r="T23" s="344">
        <v>87.25</v>
      </c>
      <c r="U23" s="344">
        <v>97.31</v>
      </c>
      <c r="V23" s="344"/>
      <c r="DN23" s="370"/>
      <c r="DO23" s="370"/>
      <c r="DP23" s="370"/>
      <c r="DQ23" s="370"/>
      <c r="DR23" s="370"/>
      <c r="DS23" s="370"/>
    </row>
    <row r="24" spans="1:123" x14ac:dyDescent="0.2">
      <c r="A24" s="383" t="s">
        <v>461</v>
      </c>
      <c r="B24" s="68">
        <v>120.51</v>
      </c>
      <c r="C24" s="68">
        <v>109.04</v>
      </c>
      <c r="D24" s="68">
        <v>113.78999999999999</v>
      </c>
      <c r="E24" s="68">
        <v>124.38</v>
      </c>
      <c r="F24" s="341">
        <v>121.11</v>
      </c>
      <c r="G24" s="344">
        <v>126.83</v>
      </c>
      <c r="H24" s="344">
        <v>129.11000000000001</v>
      </c>
      <c r="I24" s="344">
        <v>116.71</v>
      </c>
      <c r="J24" s="344">
        <v>130.91999999999999</v>
      </c>
      <c r="K24" s="344">
        <v>124.79</v>
      </c>
      <c r="L24" s="344">
        <v>117.86</v>
      </c>
      <c r="M24" s="344">
        <v>122.64</v>
      </c>
      <c r="N24" s="344">
        <v>116.36</v>
      </c>
      <c r="O24" s="344">
        <v>111.52</v>
      </c>
      <c r="P24" s="344">
        <v>116.21</v>
      </c>
      <c r="Q24" s="344">
        <v>106.07000000000001</v>
      </c>
      <c r="R24" s="344">
        <v>116.93</v>
      </c>
      <c r="S24" s="344">
        <v>107.11</v>
      </c>
      <c r="T24" s="344">
        <v>104.17999999999999</v>
      </c>
      <c r="U24" s="344">
        <v>113.26</v>
      </c>
      <c r="V24" s="344"/>
      <c r="DN24" s="370"/>
      <c r="DO24" s="370"/>
      <c r="DP24" s="370"/>
      <c r="DQ24" s="370"/>
      <c r="DR24" s="370"/>
      <c r="DS24" s="370"/>
    </row>
    <row r="25" spans="1:123" x14ac:dyDescent="0.2">
      <c r="A25" s="14" t="s">
        <v>88</v>
      </c>
      <c r="B25" s="68">
        <v>277.34000000000003</v>
      </c>
      <c r="C25" s="68">
        <v>155.88</v>
      </c>
      <c r="D25" s="68">
        <v>198.45</v>
      </c>
      <c r="E25" s="68">
        <v>259.60000000000002</v>
      </c>
      <c r="F25" s="341">
        <v>274.49</v>
      </c>
      <c r="G25" s="344">
        <v>329.28</v>
      </c>
      <c r="H25" s="344">
        <v>328.66</v>
      </c>
      <c r="I25" s="344">
        <v>370.42</v>
      </c>
      <c r="J25" s="344">
        <v>403.91999999999996</v>
      </c>
      <c r="K25" s="344">
        <v>432.14</v>
      </c>
      <c r="L25" s="344">
        <v>402.09999999999997</v>
      </c>
      <c r="M25" s="344">
        <v>506.58000000000004</v>
      </c>
      <c r="N25" s="344">
        <v>90.01</v>
      </c>
      <c r="O25" s="344">
        <v>166.96</v>
      </c>
      <c r="P25" s="344">
        <v>222.54000000000002</v>
      </c>
      <c r="Q25" s="344">
        <v>139.88999999999999</v>
      </c>
      <c r="R25" s="344">
        <v>213.26</v>
      </c>
      <c r="S25" s="344">
        <v>131.81</v>
      </c>
      <c r="T25" s="344">
        <v>153.72</v>
      </c>
      <c r="U25" s="344">
        <v>170.26</v>
      </c>
      <c r="V25" s="344"/>
      <c r="DN25" s="370"/>
      <c r="DO25" s="370"/>
      <c r="DP25" s="370"/>
      <c r="DQ25" s="370"/>
      <c r="DR25" s="370"/>
      <c r="DS25" s="370"/>
    </row>
    <row r="26" spans="1:123" x14ac:dyDescent="0.2">
      <c r="A26" s="384" t="s">
        <v>89</v>
      </c>
      <c r="B26" s="68">
        <v>20.74</v>
      </c>
      <c r="C26" s="68">
        <v>11.23</v>
      </c>
      <c r="D26" s="68">
        <v>16.3</v>
      </c>
      <c r="E26" s="68">
        <v>19.25</v>
      </c>
      <c r="F26" s="68">
        <v>21.15</v>
      </c>
      <c r="G26" s="68">
        <v>22.01</v>
      </c>
      <c r="H26" s="68">
        <v>24.9</v>
      </c>
      <c r="I26" s="68">
        <v>26.94</v>
      </c>
      <c r="J26" s="68">
        <v>30.13</v>
      </c>
      <c r="K26" s="68">
        <v>24.4</v>
      </c>
      <c r="L26" s="68">
        <v>37</v>
      </c>
      <c r="M26" s="68">
        <v>39.75</v>
      </c>
      <c r="N26" s="68">
        <v>6.32</v>
      </c>
      <c r="O26" s="68">
        <v>13.11</v>
      </c>
      <c r="P26" s="68">
        <v>17.23</v>
      </c>
      <c r="Q26" s="68">
        <v>9.67</v>
      </c>
      <c r="R26" s="68">
        <v>16.38</v>
      </c>
      <c r="S26" s="68">
        <v>9.26</v>
      </c>
      <c r="T26" s="68">
        <v>10.64</v>
      </c>
      <c r="U26" s="68">
        <v>13.47</v>
      </c>
      <c r="V26" s="344"/>
      <c r="DN26" s="370"/>
      <c r="DO26" s="370"/>
      <c r="DP26" s="370"/>
      <c r="DQ26" s="370"/>
      <c r="DR26" s="370"/>
      <c r="DS26" s="370"/>
    </row>
    <row r="27" spans="1:123" x14ac:dyDescent="0.2">
      <c r="A27" s="14" t="s">
        <v>90</v>
      </c>
      <c r="B27" s="68">
        <v>648.25</v>
      </c>
      <c r="C27" s="68">
        <v>526.32999999999993</v>
      </c>
      <c r="D27" s="68">
        <v>583.77</v>
      </c>
      <c r="E27" s="68">
        <v>653.74</v>
      </c>
      <c r="F27" s="341">
        <v>655.16000000000008</v>
      </c>
      <c r="G27" s="344">
        <v>706.03</v>
      </c>
      <c r="H27" s="344">
        <v>705.51</v>
      </c>
      <c r="I27" s="344">
        <v>736.12</v>
      </c>
      <c r="J27" s="344">
        <v>746.97</v>
      </c>
      <c r="K27" s="344">
        <v>707.07999999999993</v>
      </c>
      <c r="L27" s="344">
        <v>693.43</v>
      </c>
      <c r="M27" s="344">
        <v>735.06</v>
      </c>
      <c r="N27" s="344">
        <v>422.98</v>
      </c>
      <c r="O27" s="344">
        <v>546.23</v>
      </c>
      <c r="P27" s="344">
        <v>606.23</v>
      </c>
      <c r="Q27" s="344">
        <v>505.84000000000003</v>
      </c>
      <c r="R27" s="344">
        <v>598.59</v>
      </c>
      <c r="S27" s="344">
        <v>472.86</v>
      </c>
      <c r="T27" s="344">
        <v>519.74</v>
      </c>
      <c r="U27" s="344">
        <v>554.01</v>
      </c>
      <c r="V27" s="344"/>
      <c r="DN27" s="370"/>
      <c r="DO27" s="370"/>
      <c r="DP27" s="370"/>
      <c r="DQ27" s="370"/>
      <c r="DR27" s="370"/>
      <c r="DS27" s="370"/>
    </row>
    <row r="28" spans="1:123" x14ac:dyDescent="0.2">
      <c r="A28" s="71" t="s">
        <v>91</v>
      </c>
      <c r="B28" s="72">
        <v>206.28</v>
      </c>
      <c r="C28" s="72">
        <v>194.66000000000003</v>
      </c>
      <c r="D28" s="72">
        <v>203.03</v>
      </c>
      <c r="E28" s="72">
        <v>214.3</v>
      </c>
      <c r="F28" s="346">
        <v>207.43</v>
      </c>
      <c r="G28" s="346">
        <v>213.25</v>
      </c>
      <c r="H28" s="346">
        <v>219.3</v>
      </c>
      <c r="I28" s="346">
        <v>230.26</v>
      </c>
      <c r="J28" s="346">
        <v>189.3</v>
      </c>
      <c r="K28" s="346">
        <v>192.81</v>
      </c>
      <c r="L28" s="346">
        <v>184.45</v>
      </c>
      <c r="M28" s="346">
        <v>163.42000000000002</v>
      </c>
      <c r="N28" s="346">
        <v>188.3</v>
      </c>
      <c r="O28" s="346">
        <v>198.88</v>
      </c>
      <c r="P28" s="346">
        <v>206.07</v>
      </c>
      <c r="Q28" s="346">
        <v>194.32</v>
      </c>
      <c r="R28" s="346">
        <v>205.68</v>
      </c>
      <c r="S28" s="346">
        <v>179.07999999999998</v>
      </c>
      <c r="T28" s="346">
        <v>192.66</v>
      </c>
      <c r="U28" s="346">
        <v>200.16</v>
      </c>
      <c r="V28" s="344"/>
      <c r="DN28" s="370"/>
      <c r="DO28" s="370"/>
      <c r="DP28" s="370"/>
      <c r="DQ28" s="370"/>
      <c r="DR28" s="370"/>
      <c r="DS28" s="370"/>
    </row>
    <row r="29" spans="1:123" ht="25.5" x14ac:dyDescent="0.2">
      <c r="A29" s="14" t="s">
        <v>92</v>
      </c>
      <c r="B29" s="68">
        <v>309.89999999999998</v>
      </c>
      <c r="C29" s="68">
        <v>205.27</v>
      </c>
      <c r="D29" s="68">
        <v>245.33</v>
      </c>
      <c r="E29" s="68">
        <v>305.11</v>
      </c>
      <c r="F29" s="341">
        <v>320.40000000000003</v>
      </c>
      <c r="G29" s="344">
        <v>363.26</v>
      </c>
      <c r="H29" s="344">
        <v>354.94</v>
      </c>
      <c r="I29" s="344">
        <v>371.06</v>
      </c>
      <c r="J29" s="344">
        <v>464.54999999999995</v>
      </c>
      <c r="K29" s="344">
        <v>395.19</v>
      </c>
      <c r="L29" s="344">
        <v>355.18</v>
      </c>
      <c r="M29" s="344">
        <v>388.33</v>
      </c>
      <c r="N29" s="344">
        <v>134.5</v>
      </c>
      <c r="O29" s="344">
        <v>217.89999999999998</v>
      </c>
      <c r="P29" s="344">
        <v>268.92</v>
      </c>
      <c r="Q29" s="344">
        <v>189.01</v>
      </c>
      <c r="R29" s="344">
        <v>260.48</v>
      </c>
      <c r="S29" s="344">
        <v>176.63</v>
      </c>
      <c r="T29" s="344">
        <v>198.97</v>
      </c>
      <c r="U29" s="344">
        <v>222.41</v>
      </c>
      <c r="V29" s="344"/>
      <c r="DN29" s="370"/>
      <c r="DO29" s="370"/>
      <c r="DP29" s="370"/>
      <c r="DQ29" s="370"/>
      <c r="DR29" s="370"/>
      <c r="DS29" s="370"/>
    </row>
    <row r="30" spans="1:123" x14ac:dyDescent="0.2">
      <c r="A30" s="14" t="s">
        <v>93</v>
      </c>
      <c r="B30" s="68">
        <v>91.35</v>
      </c>
      <c r="C30" s="68">
        <v>63.589999999999996</v>
      </c>
      <c r="D30" s="68">
        <v>74.12</v>
      </c>
      <c r="E30" s="68">
        <v>97.759999999999991</v>
      </c>
      <c r="F30" s="341">
        <v>95.350000000000009</v>
      </c>
      <c r="G30" s="344">
        <v>104.39</v>
      </c>
      <c r="H30" s="344">
        <v>103.58</v>
      </c>
      <c r="I30" s="344">
        <v>96.34</v>
      </c>
      <c r="J30" s="344">
        <v>130.47999999999999</v>
      </c>
      <c r="K30" s="344">
        <v>103.44</v>
      </c>
      <c r="L30" s="344">
        <v>91.47</v>
      </c>
      <c r="M30" s="344">
        <v>96.929999999999993</v>
      </c>
      <c r="N30" s="344">
        <v>40.5</v>
      </c>
      <c r="O30" s="344">
        <v>67.78</v>
      </c>
      <c r="P30" s="344">
        <v>82.4</v>
      </c>
      <c r="Q30" s="344">
        <v>59.59</v>
      </c>
      <c r="R30" s="344">
        <v>81.240000000000009</v>
      </c>
      <c r="S30" s="344">
        <v>56.7</v>
      </c>
      <c r="T30" s="344">
        <v>62.989999999999995</v>
      </c>
      <c r="U30" s="344">
        <v>68.38</v>
      </c>
      <c r="V30" s="344"/>
      <c r="DN30" s="370"/>
      <c r="DO30" s="370"/>
      <c r="DP30" s="370"/>
      <c r="DQ30" s="370"/>
      <c r="DR30" s="370"/>
      <c r="DS30" s="370"/>
    </row>
    <row r="31" spans="1:123" ht="14.25" customHeight="1" x14ac:dyDescent="0.2">
      <c r="A31" s="14" t="s">
        <v>94</v>
      </c>
      <c r="B31" s="68">
        <v>241.25</v>
      </c>
      <c r="C31" s="68">
        <v>150.20000000000002</v>
      </c>
      <c r="D31" s="68">
        <v>181.25</v>
      </c>
      <c r="E31" s="68">
        <v>229.34</v>
      </c>
      <c r="F31" s="341">
        <v>247.09</v>
      </c>
      <c r="G31" s="344">
        <v>283.55</v>
      </c>
      <c r="H31" s="344">
        <v>280.40999999999997</v>
      </c>
      <c r="I31" s="344">
        <v>309.18</v>
      </c>
      <c r="J31" s="344">
        <v>350.47999999999996</v>
      </c>
      <c r="K31" s="344">
        <v>332.41</v>
      </c>
      <c r="L31" s="344">
        <v>362.64</v>
      </c>
      <c r="M31" s="344">
        <v>354.22</v>
      </c>
      <c r="N31" s="344">
        <v>93.460000000000008</v>
      </c>
      <c r="O31" s="344">
        <v>162.13</v>
      </c>
      <c r="P31" s="344">
        <v>200.73</v>
      </c>
      <c r="Q31" s="344">
        <v>133.36000000000001</v>
      </c>
      <c r="R31" s="344">
        <v>193.59</v>
      </c>
      <c r="S31" s="344">
        <v>125.72999999999999</v>
      </c>
      <c r="T31" s="344">
        <v>146.55000000000001</v>
      </c>
      <c r="U31" s="344">
        <v>163.74</v>
      </c>
      <c r="V31" s="344"/>
      <c r="DN31" s="370"/>
      <c r="DO31" s="370"/>
      <c r="DP31" s="370"/>
      <c r="DQ31" s="370"/>
      <c r="DR31" s="370"/>
      <c r="DS31" s="370"/>
    </row>
    <row r="32" spans="1:123" ht="14.25" customHeight="1" x14ac:dyDescent="0.25">
      <c r="A32" s="385" t="s">
        <v>95</v>
      </c>
      <c r="B32" s="381">
        <v>180.42</v>
      </c>
      <c r="C32" s="381">
        <v>53.25</v>
      </c>
      <c r="D32" s="381">
        <v>56.11</v>
      </c>
      <c r="E32" s="381">
        <v>126.33</v>
      </c>
      <c r="F32" s="381">
        <v>151.1</v>
      </c>
      <c r="G32" s="382">
        <v>211.9</v>
      </c>
      <c r="H32" s="382">
        <v>260.12</v>
      </c>
      <c r="I32" s="382">
        <v>303.39</v>
      </c>
      <c r="J32" s="382">
        <v>297.33</v>
      </c>
      <c r="K32" s="382">
        <v>404.48</v>
      </c>
      <c r="L32" s="382">
        <v>437.26</v>
      </c>
      <c r="M32" s="382">
        <v>865.39</v>
      </c>
      <c r="N32" s="382">
        <v>29.89</v>
      </c>
      <c r="O32" s="382">
        <v>50.62</v>
      </c>
      <c r="P32" s="382">
        <v>89.78</v>
      </c>
      <c r="Q32" s="382">
        <v>47.57</v>
      </c>
      <c r="R32" s="382">
        <v>83.17</v>
      </c>
      <c r="S32" s="382">
        <v>49.13</v>
      </c>
      <c r="T32" s="382">
        <v>53.73</v>
      </c>
      <c r="U32" s="382">
        <v>51.51</v>
      </c>
      <c r="V32" s="344"/>
      <c r="DN32" s="370"/>
      <c r="DO32" s="370"/>
      <c r="DP32" s="370"/>
      <c r="DQ32" s="370"/>
      <c r="DR32" s="370"/>
      <c r="DS32" s="370"/>
    </row>
    <row r="33" spans="1:123" ht="15.75" customHeight="1" x14ac:dyDescent="0.2">
      <c r="A33" s="386" t="s">
        <v>96</v>
      </c>
      <c r="B33" s="350">
        <v>4682.0600000000004</v>
      </c>
      <c r="C33" s="350">
        <v>3263.06</v>
      </c>
      <c r="D33" s="350">
        <v>3748.7499999999991</v>
      </c>
      <c r="E33" s="350">
        <v>4591.55</v>
      </c>
      <c r="F33" s="350">
        <v>4772.05</v>
      </c>
      <c r="G33" s="350">
        <v>5257.9100000000008</v>
      </c>
      <c r="H33" s="350">
        <v>5438.9699999999993</v>
      </c>
      <c r="I33" s="350">
        <v>5594.0900000000011</v>
      </c>
      <c r="J33" s="350">
        <v>6178.6299999999983</v>
      </c>
      <c r="K33" s="350">
        <v>5944.5099999999984</v>
      </c>
      <c r="L33" s="350">
        <v>5840.52</v>
      </c>
      <c r="M33" s="350">
        <v>6693.8300000000017</v>
      </c>
      <c r="N33" s="350">
        <v>2339.3200000000002</v>
      </c>
      <c r="O33" s="350">
        <v>3424.63</v>
      </c>
      <c r="P33" s="350">
        <v>4081.2900000000004</v>
      </c>
      <c r="Q33" s="350">
        <v>3065.2800000000007</v>
      </c>
      <c r="R33" s="350">
        <v>3975.63</v>
      </c>
      <c r="S33" s="350">
        <v>2844.7099999999996</v>
      </c>
      <c r="T33" s="350">
        <v>3191.2199999999993</v>
      </c>
      <c r="U33" s="350">
        <v>3474.25</v>
      </c>
      <c r="V33" s="344"/>
      <c r="DN33" s="370"/>
      <c r="DO33" s="370"/>
      <c r="DP33" s="370"/>
      <c r="DQ33" s="370"/>
      <c r="DR33" s="370"/>
      <c r="DS33" s="370"/>
    </row>
    <row r="34" spans="1:123" ht="8.25" customHeight="1" x14ac:dyDescent="0.2">
      <c r="A34" s="329"/>
      <c r="B34" s="329"/>
      <c r="C34" s="329"/>
      <c r="D34" s="329"/>
      <c r="E34" s="329"/>
      <c r="F34" s="340"/>
      <c r="V34" s="340"/>
      <c r="DN34" s="370"/>
      <c r="DO34" s="370"/>
      <c r="DP34" s="370"/>
      <c r="DQ34" s="370"/>
      <c r="DR34" s="370"/>
      <c r="DS34" s="370"/>
    </row>
    <row r="35" spans="1:123" x14ac:dyDescent="0.2">
      <c r="A35" s="387"/>
      <c r="B35" s="387"/>
      <c r="C35" s="387"/>
      <c r="D35" s="387"/>
      <c r="E35" s="387"/>
      <c r="F35" s="387"/>
      <c r="G35" s="387"/>
      <c r="H35" s="387"/>
      <c r="I35" s="387"/>
      <c r="J35" s="387"/>
      <c r="K35" s="387"/>
      <c r="L35" s="626" t="s">
        <v>162</v>
      </c>
      <c r="M35" s="626"/>
      <c r="N35" s="626"/>
      <c r="O35" s="626"/>
      <c r="P35" s="626"/>
      <c r="Q35" s="626"/>
      <c r="R35" s="626"/>
      <c r="S35" s="626"/>
      <c r="T35" s="626"/>
      <c r="U35" s="626"/>
      <c r="V35" s="387"/>
      <c r="DN35" s="370"/>
      <c r="DO35" s="370"/>
      <c r="DP35" s="370"/>
      <c r="DQ35" s="370"/>
      <c r="DR35" s="370"/>
      <c r="DS35" s="370"/>
    </row>
    <row r="36" spans="1:123" ht="14.25" customHeight="1" x14ac:dyDescent="0.25">
      <c r="A36" s="388" t="s">
        <v>81</v>
      </c>
      <c r="B36" s="389">
        <v>96.1</v>
      </c>
      <c r="C36" s="389">
        <v>98.399999999999991</v>
      </c>
      <c r="D36" s="389">
        <v>98.499999999999986</v>
      </c>
      <c r="E36" s="389">
        <v>97.199999999999989</v>
      </c>
      <c r="F36" s="390">
        <v>96.800000000000011</v>
      </c>
      <c r="G36" s="389">
        <v>96.000000000000014</v>
      </c>
      <c r="H36" s="389">
        <v>95.2</v>
      </c>
      <c r="I36" s="389">
        <v>94.6</v>
      </c>
      <c r="J36" s="389">
        <v>95.199999999999989</v>
      </c>
      <c r="K36" s="389">
        <v>93.199999999999989</v>
      </c>
      <c r="L36" s="389">
        <v>92.5</v>
      </c>
      <c r="M36" s="389">
        <v>87.1</v>
      </c>
      <c r="N36" s="389">
        <v>98.700000000000017</v>
      </c>
      <c r="O36" s="389">
        <v>98.500000000000014</v>
      </c>
      <c r="P36" s="389">
        <v>97.800000000000011</v>
      </c>
      <c r="Q36" s="389">
        <v>98.40000000000002</v>
      </c>
      <c r="R36" s="389">
        <v>97.899999999999991</v>
      </c>
      <c r="S36" s="389">
        <v>98.3</v>
      </c>
      <c r="T36" s="389">
        <v>98.3</v>
      </c>
      <c r="U36" s="389">
        <v>98.500000000000028</v>
      </c>
      <c r="V36" s="389"/>
      <c r="W36" s="391"/>
      <c r="X36" s="391"/>
      <c r="Y36" s="391"/>
      <c r="DN36" s="370"/>
      <c r="DO36" s="370"/>
      <c r="DP36" s="370"/>
      <c r="DQ36" s="370"/>
      <c r="DR36" s="370"/>
      <c r="DS36" s="370"/>
    </row>
    <row r="37" spans="1:123" x14ac:dyDescent="0.2">
      <c r="A37" s="392" t="s">
        <v>82</v>
      </c>
      <c r="B37" s="353"/>
      <c r="C37" s="353"/>
      <c r="D37" s="353"/>
      <c r="E37" s="353"/>
      <c r="F37" s="355"/>
      <c r="G37" s="353"/>
      <c r="H37" s="353"/>
      <c r="I37" s="353"/>
      <c r="J37" s="353"/>
      <c r="K37" s="353"/>
      <c r="L37" s="353"/>
      <c r="M37" s="353"/>
      <c r="N37" s="353"/>
      <c r="O37" s="353"/>
      <c r="P37" s="353"/>
      <c r="Q37" s="353"/>
      <c r="R37" s="353"/>
      <c r="S37" s="353"/>
      <c r="T37" s="353"/>
      <c r="U37" s="353"/>
      <c r="V37" s="389"/>
      <c r="DN37" s="370"/>
      <c r="DO37" s="370"/>
      <c r="DP37" s="370"/>
      <c r="DQ37" s="370"/>
      <c r="DR37" s="370"/>
      <c r="DS37" s="370"/>
    </row>
    <row r="38" spans="1:123" x14ac:dyDescent="0.2">
      <c r="A38" s="393" t="s">
        <v>83</v>
      </c>
      <c r="B38" s="353">
        <v>13.9</v>
      </c>
      <c r="C38" s="353">
        <v>17.200000000000003</v>
      </c>
      <c r="D38" s="353">
        <v>16</v>
      </c>
      <c r="E38" s="353">
        <v>14.2</v>
      </c>
      <c r="F38" s="355">
        <v>13.9</v>
      </c>
      <c r="G38" s="353">
        <v>13.2</v>
      </c>
      <c r="H38" s="353">
        <v>13.1</v>
      </c>
      <c r="I38" s="353">
        <v>12.5</v>
      </c>
      <c r="J38" s="353">
        <v>12.5</v>
      </c>
      <c r="K38" s="353">
        <v>11.7</v>
      </c>
      <c r="L38" s="353">
        <v>11.5</v>
      </c>
      <c r="M38" s="353">
        <v>10.299999999999999</v>
      </c>
      <c r="N38" s="353">
        <v>21.200000000000003</v>
      </c>
      <c r="O38" s="353">
        <v>16.600000000000001</v>
      </c>
      <c r="P38" s="353">
        <v>15.1</v>
      </c>
      <c r="Q38" s="353">
        <v>17.7</v>
      </c>
      <c r="R38" s="353">
        <v>15.3</v>
      </c>
      <c r="S38" s="353">
        <v>18.600000000000001</v>
      </c>
      <c r="T38" s="353">
        <v>17.2</v>
      </c>
      <c r="U38" s="353">
        <v>16.700000000000003</v>
      </c>
      <c r="V38" s="389"/>
      <c r="DN38" s="370"/>
      <c r="DO38" s="370"/>
      <c r="DP38" s="370"/>
      <c r="DQ38" s="370"/>
      <c r="DR38" s="370"/>
      <c r="DS38" s="370"/>
    </row>
    <row r="39" spans="1:123" x14ac:dyDescent="0.2">
      <c r="A39" s="393" t="s">
        <v>84</v>
      </c>
      <c r="B39" s="353">
        <v>22.8</v>
      </c>
      <c r="C39" s="353">
        <v>20.6</v>
      </c>
      <c r="D39" s="353">
        <v>20.9</v>
      </c>
      <c r="E39" s="353">
        <v>22.8</v>
      </c>
      <c r="F39" s="355">
        <v>23.9</v>
      </c>
      <c r="G39" s="353">
        <v>23</v>
      </c>
      <c r="H39" s="353">
        <v>24</v>
      </c>
      <c r="I39" s="353">
        <v>22.5</v>
      </c>
      <c r="J39" s="353">
        <v>23.8</v>
      </c>
      <c r="K39" s="353">
        <v>24.4</v>
      </c>
      <c r="L39" s="353">
        <v>24.6</v>
      </c>
      <c r="M39" s="353">
        <v>23</v>
      </c>
      <c r="N39" s="353">
        <v>16.8</v>
      </c>
      <c r="O39" s="353">
        <v>20.6</v>
      </c>
      <c r="P39" s="353">
        <v>22.1</v>
      </c>
      <c r="Q39" s="353">
        <v>20</v>
      </c>
      <c r="R39" s="353">
        <v>21.7</v>
      </c>
      <c r="S39" s="353">
        <v>18.7</v>
      </c>
      <c r="T39" s="353">
        <v>20.3</v>
      </c>
      <c r="U39" s="353">
        <v>20.6</v>
      </c>
      <c r="V39" s="389"/>
      <c r="DN39" s="370"/>
      <c r="DO39" s="370"/>
      <c r="DP39" s="370"/>
      <c r="DQ39" s="370"/>
      <c r="DR39" s="370"/>
      <c r="DS39" s="370"/>
    </row>
    <row r="40" spans="1:123" x14ac:dyDescent="0.2">
      <c r="A40" s="393" t="s">
        <v>85</v>
      </c>
      <c r="B40" s="353">
        <v>5.5</v>
      </c>
      <c r="C40" s="353">
        <v>5</v>
      </c>
      <c r="D40" s="353">
        <v>5.3</v>
      </c>
      <c r="E40" s="353">
        <v>5.4</v>
      </c>
      <c r="F40" s="355">
        <v>5.5</v>
      </c>
      <c r="G40" s="353">
        <v>5.7</v>
      </c>
      <c r="H40" s="353">
        <v>5.8</v>
      </c>
      <c r="I40" s="353">
        <v>5.6999999999999993</v>
      </c>
      <c r="J40" s="353">
        <v>6</v>
      </c>
      <c r="K40" s="353">
        <v>5</v>
      </c>
      <c r="L40" s="353">
        <v>6.3</v>
      </c>
      <c r="M40" s="353">
        <v>5.6</v>
      </c>
      <c r="N40" s="353">
        <v>4.3</v>
      </c>
      <c r="O40" s="353">
        <v>5.2</v>
      </c>
      <c r="P40" s="353">
        <v>5.3</v>
      </c>
      <c r="Q40" s="353">
        <v>5.0999999999999996</v>
      </c>
      <c r="R40" s="353">
        <v>5.3</v>
      </c>
      <c r="S40" s="353">
        <v>4.9000000000000004</v>
      </c>
      <c r="T40" s="353">
        <v>5</v>
      </c>
      <c r="U40" s="353">
        <v>5.2</v>
      </c>
      <c r="V40" s="389"/>
      <c r="DN40" s="370"/>
      <c r="DO40" s="370"/>
      <c r="DP40" s="370"/>
      <c r="DQ40" s="370"/>
      <c r="DR40" s="370"/>
      <c r="DS40" s="370"/>
    </row>
    <row r="41" spans="1:123" x14ac:dyDescent="0.2">
      <c r="A41" s="393" t="s">
        <v>86</v>
      </c>
      <c r="B41" s="353">
        <v>13.399999999999999</v>
      </c>
      <c r="C41" s="353">
        <v>13.600000000000001</v>
      </c>
      <c r="D41" s="353">
        <v>14</v>
      </c>
      <c r="E41" s="353">
        <v>13.8</v>
      </c>
      <c r="F41" s="355">
        <v>13.2</v>
      </c>
      <c r="G41" s="353">
        <v>13.3</v>
      </c>
      <c r="H41" s="353">
        <v>12.899999999999999</v>
      </c>
      <c r="I41" s="353">
        <v>14.100000000000001</v>
      </c>
      <c r="J41" s="353">
        <v>12.6</v>
      </c>
      <c r="K41" s="353">
        <v>13.100000000000001</v>
      </c>
      <c r="L41" s="353">
        <v>12.100000000000001</v>
      </c>
      <c r="M41" s="353">
        <v>12.1</v>
      </c>
      <c r="N41" s="353">
        <v>13.600000000000001</v>
      </c>
      <c r="O41" s="353">
        <v>13.8</v>
      </c>
      <c r="P41" s="353">
        <v>13.8</v>
      </c>
      <c r="Q41" s="353">
        <v>13.5</v>
      </c>
      <c r="R41" s="353">
        <v>13.799999999999999</v>
      </c>
      <c r="S41" s="353">
        <v>13.299999999999999</v>
      </c>
      <c r="T41" s="353">
        <v>13.600000000000001</v>
      </c>
      <c r="U41" s="353">
        <v>13.8</v>
      </c>
      <c r="V41" s="389"/>
      <c r="DN41" s="370"/>
      <c r="DO41" s="370"/>
      <c r="DP41" s="370"/>
      <c r="DQ41" s="370"/>
      <c r="DR41" s="370"/>
      <c r="DS41" s="370"/>
    </row>
    <row r="42" spans="1:123" x14ac:dyDescent="0.2">
      <c r="A42" s="394" t="s">
        <v>457</v>
      </c>
      <c r="B42" s="353">
        <v>11.1</v>
      </c>
      <c r="C42" s="353">
        <v>10.8</v>
      </c>
      <c r="D42" s="353">
        <v>11.4</v>
      </c>
      <c r="E42" s="353">
        <v>11.3</v>
      </c>
      <c r="F42" s="355">
        <v>10.9</v>
      </c>
      <c r="G42" s="353">
        <v>11.1</v>
      </c>
      <c r="H42" s="353">
        <v>10.7</v>
      </c>
      <c r="I42" s="353">
        <v>11.9</v>
      </c>
      <c r="J42" s="353">
        <v>10.6</v>
      </c>
      <c r="K42" s="353">
        <v>11.3</v>
      </c>
      <c r="L42" s="353">
        <v>10.3</v>
      </c>
      <c r="M42" s="353">
        <v>10.5</v>
      </c>
      <c r="N42" s="353">
        <v>9.9</v>
      </c>
      <c r="O42" s="353">
        <v>11.1</v>
      </c>
      <c r="P42" s="353">
        <v>11.3</v>
      </c>
      <c r="Q42" s="353">
        <v>10.6</v>
      </c>
      <c r="R42" s="353">
        <v>11.2</v>
      </c>
      <c r="S42" s="353">
        <v>10.199999999999999</v>
      </c>
      <c r="T42" s="353">
        <v>10.8</v>
      </c>
      <c r="U42" s="353">
        <v>11.1</v>
      </c>
      <c r="V42" s="389"/>
      <c r="DN42" s="370"/>
      <c r="DO42" s="370"/>
      <c r="DP42" s="370"/>
      <c r="DQ42" s="370"/>
      <c r="DR42" s="370"/>
      <c r="DS42" s="370"/>
    </row>
    <row r="43" spans="1:123" x14ac:dyDescent="0.2">
      <c r="A43" s="395" t="s">
        <v>458</v>
      </c>
      <c r="B43" s="358">
        <v>2.2999999999999998</v>
      </c>
      <c r="C43" s="358">
        <v>2.8</v>
      </c>
      <c r="D43" s="358">
        <v>2.6</v>
      </c>
      <c r="E43" s="358">
        <v>2.5</v>
      </c>
      <c r="F43" s="358">
        <v>2.2999999999999998</v>
      </c>
      <c r="G43" s="358">
        <v>2.2000000000000002</v>
      </c>
      <c r="H43" s="358">
        <v>2.2000000000000002</v>
      </c>
      <c r="I43" s="358">
        <v>2.2000000000000002</v>
      </c>
      <c r="J43" s="358">
        <v>2</v>
      </c>
      <c r="K43" s="358">
        <v>1.8</v>
      </c>
      <c r="L43" s="358">
        <v>1.8</v>
      </c>
      <c r="M43" s="358">
        <v>1.6</v>
      </c>
      <c r="N43" s="358">
        <v>3.7</v>
      </c>
      <c r="O43" s="358">
        <v>2.7</v>
      </c>
      <c r="P43" s="358">
        <v>2.5</v>
      </c>
      <c r="Q43" s="358">
        <v>2.9</v>
      </c>
      <c r="R43" s="358">
        <v>2.6</v>
      </c>
      <c r="S43" s="358">
        <v>3.1</v>
      </c>
      <c r="T43" s="358">
        <v>2.8</v>
      </c>
      <c r="U43" s="358">
        <v>2.7</v>
      </c>
      <c r="V43" s="389"/>
      <c r="DN43" s="370"/>
      <c r="DO43" s="370"/>
      <c r="DP43" s="370"/>
      <c r="DQ43" s="370"/>
      <c r="DR43" s="370"/>
      <c r="DS43" s="370"/>
    </row>
    <row r="44" spans="1:123" x14ac:dyDescent="0.2">
      <c r="A44" s="393" t="s">
        <v>87</v>
      </c>
      <c r="B44" s="353">
        <v>7</v>
      </c>
      <c r="C44" s="353">
        <v>8.3000000000000007</v>
      </c>
      <c r="D44" s="353">
        <v>8.1</v>
      </c>
      <c r="E44" s="353">
        <v>7.4</v>
      </c>
      <c r="F44" s="355">
        <v>6.9</v>
      </c>
      <c r="G44" s="353">
        <v>6.8000000000000007</v>
      </c>
      <c r="H44" s="353">
        <v>6.8000000000000007</v>
      </c>
      <c r="I44" s="353">
        <v>6.1999999999999993</v>
      </c>
      <c r="J44" s="353">
        <v>6.4</v>
      </c>
      <c r="K44" s="353">
        <v>5.9</v>
      </c>
      <c r="L44" s="353">
        <v>5.3000000000000007</v>
      </c>
      <c r="M44" s="353">
        <v>5</v>
      </c>
      <c r="N44" s="353">
        <v>9.5</v>
      </c>
      <c r="O44" s="353">
        <v>8.3000000000000007</v>
      </c>
      <c r="P44" s="353">
        <v>7.6</v>
      </c>
      <c r="Q44" s="353">
        <v>8.5</v>
      </c>
      <c r="R44" s="353">
        <v>7.8000000000000007</v>
      </c>
      <c r="S44" s="353">
        <v>9</v>
      </c>
      <c r="T44" s="353">
        <v>8.3000000000000007</v>
      </c>
      <c r="U44" s="353">
        <v>8.3000000000000007</v>
      </c>
      <c r="V44" s="389"/>
      <c r="DN44" s="370"/>
      <c r="DO44" s="370"/>
      <c r="DP44" s="370"/>
      <c r="DQ44" s="370"/>
      <c r="DR44" s="370"/>
      <c r="DS44" s="370"/>
    </row>
    <row r="45" spans="1:123" ht="24.75" customHeight="1" x14ac:dyDescent="0.2">
      <c r="A45" s="394" t="s">
        <v>459</v>
      </c>
      <c r="B45" s="353">
        <v>1.7</v>
      </c>
      <c r="C45" s="353">
        <v>2.2999999999999998</v>
      </c>
      <c r="D45" s="353">
        <v>2.2000000000000002</v>
      </c>
      <c r="E45" s="353">
        <v>1.9000000000000001</v>
      </c>
      <c r="F45" s="355">
        <v>1.7</v>
      </c>
      <c r="G45" s="353">
        <v>1.6</v>
      </c>
      <c r="H45" s="353">
        <v>1.7</v>
      </c>
      <c r="I45" s="353">
        <v>1.5</v>
      </c>
      <c r="J45" s="353">
        <v>1.7</v>
      </c>
      <c r="K45" s="353">
        <v>1.1000000000000001</v>
      </c>
      <c r="L45" s="353">
        <v>1.2000000000000002</v>
      </c>
      <c r="M45" s="353">
        <v>1</v>
      </c>
      <c r="N45" s="353">
        <v>1.9</v>
      </c>
      <c r="O45" s="353">
        <v>2.2999999999999998</v>
      </c>
      <c r="P45" s="353">
        <v>2</v>
      </c>
      <c r="Q45" s="353">
        <v>2.2999999999999998</v>
      </c>
      <c r="R45" s="353">
        <v>2</v>
      </c>
      <c r="S45" s="353">
        <v>2.5</v>
      </c>
      <c r="T45" s="353">
        <v>2.2999999999999998</v>
      </c>
      <c r="U45" s="353">
        <v>2.2000000000000002</v>
      </c>
      <c r="V45" s="389"/>
      <c r="DN45" s="370"/>
      <c r="DO45" s="370"/>
      <c r="DP45" s="370"/>
      <c r="DQ45" s="370"/>
      <c r="DR45" s="370"/>
      <c r="DS45" s="370"/>
    </row>
    <row r="46" spans="1:123" x14ac:dyDescent="0.2">
      <c r="A46" s="394" t="s">
        <v>460</v>
      </c>
      <c r="B46" s="353">
        <v>2.7</v>
      </c>
      <c r="C46" s="353">
        <v>2.7</v>
      </c>
      <c r="D46" s="353">
        <v>2.9</v>
      </c>
      <c r="E46" s="353">
        <v>2.8</v>
      </c>
      <c r="F46" s="355">
        <v>2.7</v>
      </c>
      <c r="G46" s="353">
        <v>2.8</v>
      </c>
      <c r="H46" s="353">
        <v>2.7</v>
      </c>
      <c r="I46" s="353">
        <v>2.6</v>
      </c>
      <c r="J46" s="353">
        <v>2.6</v>
      </c>
      <c r="K46" s="353">
        <v>2.7</v>
      </c>
      <c r="L46" s="353">
        <v>2.1</v>
      </c>
      <c r="M46" s="353">
        <v>2.2000000000000002</v>
      </c>
      <c r="N46" s="353">
        <v>2.6</v>
      </c>
      <c r="O46" s="353">
        <v>2.7</v>
      </c>
      <c r="P46" s="353">
        <v>2.8</v>
      </c>
      <c r="Q46" s="353">
        <v>2.7</v>
      </c>
      <c r="R46" s="353">
        <v>2.9</v>
      </c>
      <c r="S46" s="353">
        <v>2.7</v>
      </c>
      <c r="T46" s="353">
        <v>2.7</v>
      </c>
      <c r="U46" s="353">
        <v>2.8</v>
      </c>
      <c r="V46" s="389"/>
      <c r="DN46" s="370"/>
      <c r="DO46" s="370"/>
      <c r="DP46" s="370"/>
      <c r="DQ46" s="370"/>
      <c r="DR46" s="370"/>
      <c r="DS46" s="370"/>
    </row>
    <row r="47" spans="1:123" x14ac:dyDescent="0.2">
      <c r="A47" s="394" t="s">
        <v>461</v>
      </c>
      <c r="B47" s="353">
        <v>2.6</v>
      </c>
      <c r="C47" s="353">
        <v>3.3</v>
      </c>
      <c r="D47" s="353">
        <v>3</v>
      </c>
      <c r="E47" s="353">
        <v>2.7</v>
      </c>
      <c r="F47" s="355">
        <v>2.5</v>
      </c>
      <c r="G47" s="353">
        <v>2.4</v>
      </c>
      <c r="H47" s="353">
        <v>2.4</v>
      </c>
      <c r="I47" s="353">
        <v>2.1</v>
      </c>
      <c r="J47" s="353">
        <v>2.1</v>
      </c>
      <c r="K47" s="353">
        <v>2.1</v>
      </c>
      <c r="L47" s="353">
        <v>2</v>
      </c>
      <c r="M47" s="353">
        <v>1.8</v>
      </c>
      <c r="N47" s="353">
        <v>5</v>
      </c>
      <c r="O47" s="353">
        <v>3.3</v>
      </c>
      <c r="P47" s="353">
        <v>2.8</v>
      </c>
      <c r="Q47" s="353">
        <v>3.5</v>
      </c>
      <c r="R47" s="353">
        <v>2.9</v>
      </c>
      <c r="S47" s="353">
        <v>3.8</v>
      </c>
      <c r="T47" s="353">
        <v>3.3</v>
      </c>
      <c r="U47" s="353">
        <v>3.3</v>
      </c>
      <c r="V47" s="389"/>
      <c r="DN47" s="370"/>
      <c r="DO47" s="370"/>
      <c r="DP47" s="370"/>
      <c r="DQ47" s="370"/>
      <c r="DR47" s="370"/>
      <c r="DS47" s="370"/>
    </row>
    <row r="48" spans="1:123" x14ac:dyDescent="0.2">
      <c r="A48" s="393" t="s">
        <v>88</v>
      </c>
      <c r="B48" s="353">
        <v>5.9</v>
      </c>
      <c r="C48" s="353">
        <v>4.8</v>
      </c>
      <c r="D48" s="353">
        <v>5.3</v>
      </c>
      <c r="E48" s="353">
        <v>5.7</v>
      </c>
      <c r="F48" s="355">
        <v>5.8</v>
      </c>
      <c r="G48" s="353">
        <v>6.3</v>
      </c>
      <c r="H48" s="353">
        <v>6</v>
      </c>
      <c r="I48" s="353">
        <v>6.6</v>
      </c>
      <c r="J48" s="353">
        <v>6.5</v>
      </c>
      <c r="K48" s="353">
        <v>7.3</v>
      </c>
      <c r="L48" s="353">
        <v>6.9</v>
      </c>
      <c r="M48" s="353">
        <v>7.6</v>
      </c>
      <c r="N48" s="353">
        <v>3.8</v>
      </c>
      <c r="O48" s="353">
        <v>4.9000000000000004</v>
      </c>
      <c r="P48" s="353">
        <v>5.5</v>
      </c>
      <c r="Q48" s="353">
        <v>4.5999999999999996</v>
      </c>
      <c r="R48" s="353">
        <v>5.4</v>
      </c>
      <c r="S48" s="353">
        <v>4.5999999999999996</v>
      </c>
      <c r="T48" s="353">
        <v>4.8</v>
      </c>
      <c r="U48" s="353">
        <v>4.9000000000000004</v>
      </c>
      <c r="V48" s="389"/>
      <c r="DN48" s="370"/>
      <c r="DO48" s="370"/>
      <c r="DP48" s="370"/>
      <c r="DQ48" s="370"/>
      <c r="DR48" s="370"/>
      <c r="DS48" s="370"/>
    </row>
    <row r="49" spans="1:123" x14ac:dyDescent="0.2">
      <c r="A49" s="394" t="s">
        <v>89</v>
      </c>
      <c r="B49" s="80">
        <v>0.4</v>
      </c>
      <c r="C49" s="80">
        <v>0.3</v>
      </c>
      <c r="D49" s="80">
        <v>0.4</v>
      </c>
      <c r="E49" s="80">
        <v>0.4</v>
      </c>
      <c r="F49" s="80">
        <v>0.4</v>
      </c>
      <c r="G49" s="80">
        <v>0.4</v>
      </c>
      <c r="H49" s="80">
        <v>0.5</v>
      </c>
      <c r="I49" s="80">
        <v>0.5</v>
      </c>
      <c r="J49" s="80">
        <v>0.5</v>
      </c>
      <c r="K49" s="80">
        <v>0.4</v>
      </c>
      <c r="L49" s="80">
        <v>0.6</v>
      </c>
      <c r="M49" s="80">
        <v>0.6</v>
      </c>
      <c r="N49" s="80">
        <v>0.3</v>
      </c>
      <c r="O49" s="80">
        <v>0.4</v>
      </c>
      <c r="P49" s="80">
        <v>0.4</v>
      </c>
      <c r="Q49" s="80">
        <v>0.3</v>
      </c>
      <c r="R49" s="80">
        <v>0.4</v>
      </c>
      <c r="S49" s="80">
        <v>0.3</v>
      </c>
      <c r="T49" s="80">
        <v>0.3</v>
      </c>
      <c r="U49" s="80">
        <v>0.4</v>
      </c>
      <c r="V49" s="389"/>
      <c r="DN49" s="370"/>
      <c r="DO49" s="370"/>
      <c r="DP49" s="370"/>
      <c r="DQ49" s="370"/>
      <c r="DR49" s="370"/>
      <c r="DS49" s="370"/>
    </row>
    <row r="50" spans="1:123" x14ac:dyDescent="0.2">
      <c r="A50" s="393" t="s">
        <v>90</v>
      </c>
      <c r="B50" s="353">
        <v>13.8</v>
      </c>
      <c r="C50" s="353">
        <v>16.100000000000001</v>
      </c>
      <c r="D50" s="353">
        <v>15.6</v>
      </c>
      <c r="E50" s="353">
        <v>14.2</v>
      </c>
      <c r="F50" s="355">
        <v>13.7</v>
      </c>
      <c r="G50" s="353">
        <v>13.4</v>
      </c>
      <c r="H50" s="353">
        <v>13</v>
      </c>
      <c r="I50" s="353">
        <v>13.2</v>
      </c>
      <c r="J50" s="353">
        <v>12.1</v>
      </c>
      <c r="K50" s="353">
        <v>11.9</v>
      </c>
      <c r="L50" s="353">
        <v>11.9</v>
      </c>
      <c r="M50" s="353">
        <v>11</v>
      </c>
      <c r="N50" s="353">
        <v>18.100000000000001</v>
      </c>
      <c r="O50" s="353">
        <v>16</v>
      </c>
      <c r="P50" s="353">
        <v>14.9</v>
      </c>
      <c r="Q50" s="353">
        <v>16.5</v>
      </c>
      <c r="R50" s="353">
        <v>15.1</v>
      </c>
      <c r="S50" s="353">
        <v>16.600000000000001</v>
      </c>
      <c r="T50" s="353">
        <v>16.3</v>
      </c>
      <c r="U50" s="353">
        <v>15.9</v>
      </c>
      <c r="V50" s="389"/>
      <c r="DN50" s="370"/>
      <c r="DO50" s="370"/>
      <c r="DP50" s="370"/>
      <c r="DQ50" s="370"/>
      <c r="DR50" s="370"/>
      <c r="DS50" s="370"/>
    </row>
    <row r="51" spans="1:123" x14ac:dyDescent="0.2">
      <c r="A51" s="395" t="s">
        <v>91</v>
      </c>
      <c r="B51" s="358">
        <v>4.4000000000000004</v>
      </c>
      <c r="C51" s="358">
        <v>6</v>
      </c>
      <c r="D51" s="358">
        <v>5.4</v>
      </c>
      <c r="E51" s="358">
        <v>4.7</v>
      </c>
      <c r="F51" s="358">
        <v>4.3</v>
      </c>
      <c r="G51" s="358">
        <v>4.0999999999999996</v>
      </c>
      <c r="H51" s="358">
        <v>4</v>
      </c>
      <c r="I51" s="358">
        <v>4.0999999999999996</v>
      </c>
      <c r="J51" s="358">
        <v>3.1</v>
      </c>
      <c r="K51" s="358">
        <v>3.2</v>
      </c>
      <c r="L51" s="358">
        <v>3.2</v>
      </c>
      <c r="M51" s="358">
        <v>2.4</v>
      </c>
      <c r="N51" s="358">
        <v>8</v>
      </c>
      <c r="O51" s="358">
        <v>5.8</v>
      </c>
      <c r="P51" s="358">
        <v>5</v>
      </c>
      <c r="Q51" s="358">
        <v>6.3</v>
      </c>
      <c r="R51" s="358">
        <v>5.2</v>
      </c>
      <c r="S51" s="358">
        <v>6.3</v>
      </c>
      <c r="T51" s="358">
        <v>6</v>
      </c>
      <c r="U51" s="358">
        <v>5.8</v>
      </c>
      <c r="V51" s="389"/>
      <c r="DN51" s="370"/>
      <c r="DO51" s="370"/>
      <c r="DP51" s="370"/>
      <c r="DQ51" s="370"/>
      <c r="DR51" s="370"/>
      <c r="DS51" s="370"/>
    </row>
    <row r="52" spans="1:123" ht="25.5" x14ac:dyDescent="0.2">
      <c r="A52" s="393" t="s">
        <v>92</v>
      </c>
      <c r="B52" s="353">
        <v>6.6</v>
      </c>
      <c r="C52" s="353">
        <v>6.3</v>
      </c>
      <c r="D52" s="353">
        <v>6.5</v>
      </c>
      <c r="E52" s="353">
        <v>6.6</v>
      </c>
      <c r="F52" s="355">
        <v>6.7</v>
      </c>
      <c r="G52" s="353">
        <v>6.9</v>
      </c>
      <c r="H52" s="353">
        <v>6.5</v>
      </c>
      <c r="I52" s="353">
        <v>6.6</v>
      </c>
      <c r="J52" s="353">
        <v>7.5</v>
      </c>
      <c r="K52" s="353">
        <v>6.6</v>
      </c>
      <c r="L52" s="353">
        <v>6.1</v>
      </c>
      <c r="M52" s="353">
        <v>5.8</v>
      </c>
      <c r="N52" s="353">
        <v>5.7</v>
      </c>
      <c r="O52" s="353">
        <v>6.4</v>
      </c>
      <c r="P52" s="353">
        <v>6.6</v>
      </c>
      <c r="Q52" s="353">
        <v>6.2</v>
      </c>
      <c r="R52" s="353">
        <v>6.6</v>
      </c>
      <c r="S52" s="353">
        <v>6.2</v>
      </c>
      <c r="T52" s="353">
        <v>6.2</v>
      </c>
      <c r="U52" s="353">
        <v>6.4</v>
      </c>
      <c r="V52" s="389"/>
      <c r="DN52" s="370"/>
      <c r="DO52" s="370"/>
      <c r="DP52" s="370"/>
      <c r="DQ52" s="370"/>
      <c r="DR52" s="370"/>
      <c r="DS52" s="370"/>
    </row>
    <row r="53" spans="1:123" x14ac:dyDescent="0.2">
      <c r="A53" s="393" t="s">
        <v>93</v>
      </c>
      <c r="B53" s="353">
        <v>2</v>
      </c>
      <c r="C53" s="353">
        <v>1.9</v>
      </c>
      <c r="D53" s="353">
        <v>2</v>
      </c>
      <c r="E53" s="353">
        <v>2.1</v>
      </c>
      <c r="F53" s="355">
        <v>2</v>
      </c>
      <c r="G53" s="353">
        <v>2</v>
      </c>
      <c r="H53" s="353">
        <v>1.9</v>
      </c>
      <c r="I53" s="353">
        <v>1.7</v>
      </c>
      <c r="J53" s="353">
        <v>2.1</v>
      </c>
      <c r="K53" s="353">
        <v>1.7</v>
      </c>
      <c r="L53" s="353">
        <v>1.6</v>
      </c>
      <c r="M53" s="353">
        <v>1.4</v>
      </c>
      <c r="N53" s="353">
        <v>1.7</v>
      </c>
      <c r="O53" s="353">
        <v>2</v>
      </c>
      <c r="P53" s="353">
        <v>2</v>
      </c>
      <c r="Q53" s="353">
        <v>1.9</v>
      </c>
      <c r="R53" s="353">
        <v>2</v>
      </c>
      <c r="S53" s="353">
        <v>2</v>
      </c>
      <c r="T53" s="353">
        <v>2</v>
      </c>
      <c r="U53" s="353">
        <v>2</v>
      </c>
      <c r="V53" s="389"/>
      <c r="DN53" s="370"/>
      <c r="DO53" s="370"/>
      <c r="DP53" s="370"/>
      <c r="DQ53" s="370"/>
      <c r="DR53" s="370"/>
      <c r="DS53" s="370"/>
    </row>
    <row r="54" spans="1:123" x14ac:dyDescent="0.2">
      <c r="A54" s="393" t="s">
        <v>94</v>
      </c>
      <c r="B54" s="353">
        <v>5.2</v>
      </c>
      <c r="C54" s="353">
        <v>4.5999999999999996</v>
      </c>
      <c r="D54" s="353">
        <v>4.8</v>
      </c>
      <c r="E54" s="353">
        <v>5</v>
      </c>
      <c r="F54" s="355">
        <v>5.2</v>
      </c>
      <c r="G54" s="353">
        <v>5.4</v>
      </c>
      <c r="H54" s="353">
        <v>5.2</v>
      </c>
      <c r="I54" s="353">
        <v>5.5</v>
      </c>
      <c r="J54" s="353">
        <v>5.7</v>
      </c>
      <c r="K54" s="353">
        <v>5.6</v>
      </c>
      <c r="L54" s="353">
        <v>6.2</v>
      </c>
      <c r="M54" s="353">
        <v>5.3</v>
      </c>
      <c r="N54" s="353">
        <v>4</v>
      </c>
      <c r="O54" s="353">
        <v>4.7</v>
      </c>
      <c r="P54" s="353">
        <v>4.9000000000000004</v>
      </c>
      <c r="Q54" s="353">
        <v>4.4000000000000004</v>
      </c>
      <c r="R54" s="353">
        <v>4.9000000000000004</v>
      </c>
      <c r="S54" s="353">
        <v>4.4000000000000004</v>
      </c>
      <c r="T54" s="353">
        <v>4.5999999999999996</v>
      </c>
      <c r="U54" s="353">
        <v>4.7</v>
      </c>
      <c r="V54" s="389"/>
      <c r="DN54" s="370"/>
      <c r="DO54" s="370"/>
      <c r="DP54" s="370"/>
      <c r="DQ54" s="370"/>
      <c r="DR54" s="370"/>
      <c r="DS54" s="370"/>
    </row>
    <row r="55" spans="1:123" ht="14.25" customHeight="1" x14ac:dyDescent="0.25">
      <c r="A55" s="396" t="s">
        <v>95</v>
      </c>
      <c r="B55" s="389">
        <v>3.9</v>
      </c>
      <c r="C55" s="389">
        <v>1.6</v>
      </c>
      <c r="D55" s="389">
        <v>1.5</v>
      </c>
      <c r="E55" s="389">
        <v>2.8</v>
      </c>
      <c r="F55" s="390">
        <v>3.2</v>
      </c>
      <c r="G55" s="389">
        <v>4</v>
      </c>
      <c r="H55" s="389">
        <v>4.8</v>
      </c>
      <c r="I55" s="389">
        <v>5.4</v>
      </c>
      <c r="J55" s="389">
        <v>4.8</v>
      </c>
      <c r="K55" s="389">
        <v>6.8</v>
      </c>
      <c r="L55" s="389">
        <v>7.5</v>
      </c>
      <c r="M55" s="389">
        <v>12.9</v>
      </c>
      <c r="N55" s="389">
        <v>1.3</v>
      </c>
      <c r="O55" s="389">
        <v>1.5</v>
      </c>
      <c r="P55" s="389">
        <v>2.2000000000000002</v>
      </c>
      <c r="Q55" s="389">
        <v>1.6</v>
      </c>
      <c r="R55" s="389">
        <v>2.1</v>
      </c>
      <c r="S55" s="389">
        <v>1.7</v>
      </c>
      <c r="T55" s="389">
        <v>1.7</v>
      </c>
      <c r="U55" s="389">
        <v>1.5</v>
      </c>
      <c r="V55" s="389"/>
      <c r="W55" s="391"/>
      <c r="X55" s="391"/>
      <c r="Y55" s="391"/>
      <c r="Z55" s="391"/>
      <c r="AA55" s="391"/>
      <c r="AB55" s="391"/>
      <c r="AC55" s="391"/>
      <c r="AD55" s="391"/>
      <c r="AE55" s="391"/>
      <c r="AF55" s="391"/>
      <c r="AG55" s="391"/>
      <c r="AH55" s="391"/>
      <c r="AI55" s="391"/>
      <c r="AJ55" s="391"/>
      <c r="AK55" s="391"/>
      <c r="AL55" s="391"/>
      <c r="AM55" s="391"/>
      <c r="AN55" s="391"/>
      <c r="AO55" s="391"/>
      <c r="AP55" s="391"/>
      <c r="AQ55" s="391"/>
      <c r="DN55" s="370"/>
      <c r="DO55" s="370"/>
      <c r="DP55" s="370"/>
      <c r="DQ55" s="370"/>
      <c r="DR55" s="370"/>
      <c r="DS55" s="370"/>
    </row>
    <row r="56" spans="1:123" ht="14.25" x14ac:dyDescent="0.2">
      <c r="A56" s="397" t="s">
        <v>96</v>
      </c>
      <c r="B56" s="362">
        <v>100</v>
      </c>
      <c r="C56" s="362">
        <v>99.999999999999986</v>
      </c>
      <c r="D56" s="362">
        <v>99.999999999999986</v>
      </c>
      <c r="E56" s="362">
        <v>99.999999999999986</v>
      </c>
      <c r="F56" s="362">
        <v>100.00000000000001</v>
      </c>
      <c r="G56" s="362">
        <v>100.00000000000001</v>
      </c>
      <c r="H56" s="362">
        <v>100</v>
      </c>
      <c r="I56" s="362">
        <v>100</v>
      </c>
      <c r="J56" s="362">
        <v>99.999999999999986</v>
      </c>
      <c r="K56" s="362">
        <v>99.999999999999986</v>
      </c>
      <c r="L56" s="362">
        <v>100</v>
      </c>
      <c r="M56" s="362">
        <v>100</v>
      </c>
      <c r="N56" s="362">
        <v>100.00000000000001</v>
      </c>
      <c r="O56" s="362">
        <v>100.00000000000001</v>
      </c>
      <c r="P56" s="362">
        <v>100.00000000000001</v>
      </c>
      <c r="Q56" s="362">
        <v>100.00000000000001</v>
      </c>
      <c r="R56" s="362">
        <v>99.999999999999986</v>
      </c>
      <c r="S56" s="362">
        <v>100</v>
      </c>
      <c r="T56" s="362">
        <v>100</v>
      </c>
      <c r="U56" s="362">
        <v>100.00000000000003</v>
      </c>
      <c r="V56" s="389"/>
      <c r="DN56" s="370"/>
      <c r="DO56" s="370"/>
      <c r="DP56" s="370"/>
      <c r="DQ56" s="370"/>
      <c r="DR56" s="370"/>
      <c r="DS56" s="370"/>
    </row>
    <row r="57" spans="1:123" x14ac:dyDescent="0.2">
      <c r="A57" s="398" t="s">
        <v>25</v>
      </c>
      <c r="B57" s="355">
        <v>14881.7</v>
      </c>
      <c r="C57" s="355">
        <v>1569.9</v>
      </c>
      <c r="D57" s="355">
        <v>2889.1</v>
      </c>
      <c r="E57" s="355">
        <v>2929.2</v>
      </c>
      <c r="F57" s="355">
        <v>2426.6</v>
      </c>
      <c r="G57" s="353">
        <v>1540.6</v>
      </c>
      <c r="H57" s="353">
        <v>1180.5</v>
      </c>
      <c r="I57" s="353">
        <v>686.3</v>
      </c>
      <c r="J57" s="353">
        <v>494.5</v>
      </c>
      <c r="K57" s="353">
        <v>398.1</v>
      </c>
      <c r="L57" s="353">
        <v>258.8</v>
      </c>
      <c r="M57" s="353">
        <v>508.1</v>
      </c>
      <c r="N57" s="353">
        <v>163.30000000000001</v>
      </c>
      <c r="O57" s="353">
        <v>3471</v>
      </c>
      <c r="P57" s="353">
        <v>8883.4</v>
      </c>
      <c r="Q57" s="353">
        <v>1130.9000000000001</v>
      </c>
      <c r="R57" s="353">
        <v>7289.7</v>
      </c>
      <c r="S57" s="353">
        <v>629.1</v>
      </c>
      <c r="T57" s="353">
        <v>1510.1</v>
      </c>
      <c r="U57" s="353">
        <v>3622</v>
      </c>
      <c r="V57" s="353"/>
      <c r="W57" s="353"/>
      <c r="DN57" s="370"/>
      <c r="DO57" s="370"/>
      <c r="DP57" s="370"/>
      <c r="DQ57" s="370"/>
      <c r="DR57" s="370"/>
      <c r="DS57" s="370"/>
    </row>
    <row r="58" spans="1:123" ht="25.5" x14ac:dyDescent="0.2">
      <c r="A58" s="399" t="s">
        <v>242</v>
      </c>
      <c r="B58" s="341">
        <v>2.11</v>
      </c>
      <c r="C58" s="341">
        <v>2.13</v>
      </c>
      <c r="D58" s="341">
        <v>2.09</v>
      </c>
      <c r="E58" s="341">
        <v>2.2000000000000002</v>
      </c>
      <c r="F58" s="341">
        <v>2.14</v>
      </c>
      <c r="G58" s="344">
        <v>2.11</v>
      </c>
      <c r="H58" s="344">
        <v>2.1</v>
      </c>
      <c r="I58" s="344">
        <v>2.11</v>
      </c>
      <c r="J58" s="344">
        <v>2.0099999999999998</v>
      </c>
      <c r="K58" s="344">
        <v>1.87</v>
      </c>
      <c r="L58" s="344">
        <v>1.84</v>
      </c>
      <c r="M58" s="344">
        <v>1.86</v>
      </c>
      <c r="N58" s="344">
        <v>2.11</v>
      </c>
      <c r="O58" s="344">
        <v>2.09</v>
      </c>
      <c r="P58" s="344">
        <v>2.14</v>
      </c>
      <c r="Q58" s="344">
        <v>2.09</v>
      </c>
      <c r="R58" s="344">
        <v>2.14</v>
      </c>
      <c r="S58" s="344">
        <v>2.08</v>
      </c>
      <c r="T58" s="344">
        <v>2.1</v>
      </c>
      <c r="U58" s="344">
        <v>2.1</v>
      </c>
      <c r="V58" s="344"/>
      <c r="W58" s="344"/>
      <c r="DN58" s="370"/>
      <c r="DO58" s="370"/>
      <c r="DP58" s="370"/>
      <c r="DQ58" s="370"/>
      <c r="DR58" s="370"/>
      <c r="DS58" s="370"/>
    </row>
    <row r="59" spans="1:123" x14ac:dyDescent="0.2">
      <c r="A59" s="400" t="s">
        <v>26</v>
      </c>
      <c r="B59" s="401">
        <v>8107</v>
      </c>
      <c r="C59" s="401">
        <v>1108</v>
      </c>
      <c r="D59" s="401">
        <v>1790</v>
      </c>
      <c r="E59" s="401">
        <v>1628</v>
      </c>
      <c r="F59" s="401">
        <v>1167</v>
      </c>
      <c r="G59" s="401">
        <v>795</v>
      </c>
      <c r="H59" s="401">
        <v>561</v>
      </c>
      <c r="I59" s="401">
        <v>346</v>
      </c>
      <c r="J59" s="401">
        <v>223</v>
      </c>
      <c r="K59" s="401">
        <v>159</v>
      </c>
      <c r="L59" s="401">
        <v>117</v>
      </c>
      <c r="M59" s="401">
        <v>213</v>
      </c>
      <c r="N59" s="401">
        <v>105</v>
      </c>
      <c r="O59" s="401">
        <v>2323</v>
      </c>
      <c r="P59" s="401">
        <v>5287</v>
      </c>
      <c r="Q59" s="401">
        <v>823</v>
      </c>
      <c r="R59" s="401">
        <v>4465</v>
      </c>
      <c r="S59" s="401">
        <v>470</v>
      </c>
      <c r="T59" s="401">
        <v>1062</v>
      </c>
      <c r="U59" s="401">
        <v>2409</v>
      </c>
      <c r="V59" s="402"/>
      <c r="W59" s="402"/>
      <c r="X59" s="402"/>
      <c r="Y59" s="402"/>
      <c r="Z59" s="402"/>
      <c r="AA59" s="402"/>
      <c r="AB59" s="402"/>
      <c r="AC59" s="402"/>
      <c r="AD59" s="402"/>
      <c r="AE59" s="402"/>
      <c r="AF59" s="402"/>
      <c r="AG59" s="402"/>
      <c r="AH59" s="402"/>
      <c r="AI59" s="402"/>
      <c r="AJ59" s="402"/>
      <c r="AK59" s="402"/>
      <c r="AL59" s="402"/>
      <c r="AM59" s="402"/>
      <c r="AN59" s="402"/>
      <c r="AO59" s="402"/>
      <c r="AP59" s="402"/>
      <c r="AQ59" s="402"/>
      <c r="AR59" s="402"/>
      <c r="AS59" s="402"/>
      <c r="AT59" s="402"/>
      <c r="AU59" s="402"/>
      <c r="DN59" s="370"/>
      <c r="DO59" s="370"/>
      <c r="DP59" s="370"/>
      <c r="DQ59" s="370"/>
      <c r="DR59" s="370"/>
      <c r="DS59" s="370"/>
    </row>
    <row r="60" spans="1:123" x14ac:dyDescent="0.2">
      <c r="A60" s="329"/>
      <c r="B60" s="329"/>
      <c r="C60" s="329"/>
      <c r="D60" s="329"/>
      <c r="E60" s="329"/>
      <c r="F60" s="340"/>
      <c r="DN60" s="370"/>
      <c r="DO60" s="370"/>
      <c r="DP60" s="370"/>
      <c r="DQ60" s="370"/>
      <c r="DR60" s="370"/>
      <c r="DS60" s="370"/>
    </row>
    <row r="61" spans="1:123" x14ac:dyDescent="0.2">
      <c r="A61" s="329"/>
      <c r="B61" s="329"/>
      <c r="C61" s="329"/>
      <c r="D61" s="329"/>
      <c r="E61" s="329"/>
      <c r="F61" s="340"/>
      <c r="DN61" s="370"/>
      <c r="DO61" s="370"/>
      <c r="DP61" s="370"/>
      <c r="DQ61" s="370"/>
      <c r="DR61" s="370"/>
      <c r="DS61" s="370"/>
    </row>
    <row r="62" spans="1:123" x14ac:dyDescent="0.2">
      <c r="A62" s="329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DN62" s="370"/>
      <c r="DO62" s="370"/>
      <c r="DP62" s="370"/>
      <c r="DQ62" s="370"/>
      <c r="DR62" s="370"/>
      <c r="DS62" s="370"/>
    </row>
    <row r="63" spans="1:123" ht="11.25" customHeight="1" x14ac:dyDescent="0.2">
      <c r="A63" s="329"/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DN63" s="370"/>
      <c r="DO63" s="370"/>
      <c r="DP63" s="370"/>
      <c r="DQ63" s="370"/>
      <c r="DR63" s="370"/>
      <c r="DS63" s="370"/>
    </row>
    <row r="64" spans="1:123" ht="11.25" customHeight="1" x14ac:dyDescent="0.2">
      <c r="A64" s="329"/>
      <c r="B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DN64" s="370"/>
      <c r="DO64" s="370"/>
      <c r="DP64" s="370"/>
      <c r="DQ64" s="370"/>
      <c r="DR64" s="370"/>
      <c r="DS64" s="370"/>
    </row>
    <row r="65" spans="1:123" x14ac:dyDescent="0.2">
      <c r="A65" s="329"/>
      <c r="B65" s="113"/>
      <c r="D65" s="113"/>
      <c r="E65" s="113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DN65" s="370"/>
      <c r="DO65" s="370"/>
      <c r="DP65" s="370"/>
      <c r="DQ65" s="370"/>
      <c r="DR65" s="370"/>
      <c r="DS65" s="370"/>
    </row>
    <row r="66" spans="1:123" x14ac:dyDescent="0.2">
      <c r="A66" s="329"/>
      <c r="B66" s="113"/>
      <c r="D66" s="113"/>
      <c r="E66" s="113"/>
      <c r="F66" s="113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DN66" s="370"/>
      <c r="DO66" s="370"/>
      <c r="DP66" s="370"/>
      <c r="DQ66" s="370"/>
      <c r="DR66" s="370"/>
      <c r="DS66" s="370"/>
    </row>
    <row r="67" spans="1:123" x14ac:dyDescent="0.2">
      <c r="A67" s="329"/>
      <c r="B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DN67" s="370"/>
      <c r="DO67" s="370"/>
      <c r="DP67" s="370"/>
      <c r="DQ67" s="370"/>
      <c r="DR67" s="370"/>
      <c r="DS67" s="370"/>
    </row>
    <row r="68" spans="1:123" x14ac:dyDescent="0.2">
      <c r="A68" s="329"/>
      <c r="B68" s="113"/>
      <c r="D68" s="113"/>
      <c r="E68" s="113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DN68" s="370"/>
      <c r="DO68" s="370"/>
      <c r="DP68" s="370"/>
      <c r="DQ68" s="370"/>
      <c r="DR68" s="370"/>
      <c r="DS68" s="370"/>
    </row>
    <row r="69" spans="1:123" ht="16.5" customHeight="1" x14ac:dyDescent="0.2">
      <c r="A69" s="329"/>
      <c r="B69" s="113"/>
      <c r="D69" s="113"/>
      <c r="E69" s="113"/>
      <c r="F69" s="113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DN69" s="370"/>
      <c r="DO69" s="370"/>
      <c r="DP69" s="370"/>
      <c r="DQ69" s="370"/>
      <c r="DR69" s="370"/>
      <c r="DS69" s="370"/>
    </row>
    <row r="70" spans="1:123" ht="15" customHeight="1" x14ac:dyDescent="0.2">
      <c r="A70" s="329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DN70" s="370"/>
      <c r="DO70" s="370"/>
      <c r="DP70" s="370"/>
      <c r="DQ70" s="370"/>
      <c r="DR70" s="370"/>
      <c r="DS70" s="370"/>
    </row>
    <row r="71" spans="1:123" hidden="1" x14ac:dyDescent="0.2">
      <c r="A71" s="329"/>
      <c r="B71" s="329"/>
      <c r="C71" s="329"/>
      <c r="D71" s="329"/>
      <c r="E71" s="329"/>
      <c r="F71" s="340"/>
      <c r="DN71" s="370"/>
      <c r="DO71" s="370"/>
      <c r="DP71" s="370"/>
      <c r="DQ71" s="370"/>
      <c r="DR71" s="370"/>
      <c r="DS71" s="370"/>
    </row>
    <row r="72" spans="1:123" hidden="1" x14ac:dyDescent="0.2">
      <c r="A72" s="329"/>
      <c r="B72" s="329"/>
      <c r="C72" s="329"/>
      <c r="D72" s="329"/>
      <c r="E72" s="329"/>
      <c r="F72" s="340"/>
      <c r="DN72" s="370"/>
      <c r="DO72" s="370"/>
      <c r="DP72" s="370"/>
      <c r="DQ72" s="370"/>
      <c r="DR72" s="370"/>
      <c r="DS72" s="370"/>
    </row>
    <row r="73" spans="1:123" ht="10.5" hidden="1" customHeight="1" x14ac:dyDescent="0.2">
      <c r="A73" s="329"/>
      <c r="B73" s="329"/>
      <c r="C73" s="329"/>
      <c r="D73" s="329"/>
      <c r="E73" s="329"/>
      <c r="F73" s="340"/>
      <c r="DN73" s="370"/>
      <c r="DO73" s="370"/>
      <c r="DP73" s="370"/>
      <c r="DQ73" s="370"/>
      <c r="DR73" s="370"/>
      <c r="DS73" s="370"/>
    </row>
    <row r="74" spans="1:123" x14ac:dyDescent="0.2">
      <c r="A74" s="329"/>
      <c r="B74" s="329"/>
      <c r="C74" s="329"/>
      <c r="D74" s="329"/>
      <c r="E74" s="329"/>
      <c r="F74" s="340"/>
      <c r="DN74" s="370"/>
      <c r="DO74" s="370"/>
      <c r="DP74" s="370"/>
      <c r="DQ74" s="370"/>
      <c r="DR74" s="370"/>
      <c r="DS74" s="370"/>
    </row>
    <row r="75" spans="1:123" x14ac:dyDescent="0.2">
      <c r="A75" s="329"/>
      <c r="B75" s="329"/>
      <c r="C75" s="329"/>
      <c r="D75" s="329"/>
      <c r="E75" s="329"/>
      <c r="F75" s="340"/>
      <c r="DN75" s="370"/>
      <c r="DO75" s="370"/>
      <c r="DP75" s="370"/>
      <c r="DQ75" s="370"/>
      <c r="DR75" s="370"/>
      <c r="DS75" s="370"/>
    </row>
    <row r="76" spans="1:123" x14ac:dyDescent="0.2">
      <c r="A76" s="329"/>
      <c r="B76" s="329"/>
      <c r="C76" s="329"/>
      <c r="D76" s="329"/>
      <c r="E76" s="329"/>
      <c r="F76" s="340"/>
      <c r="DN76" s="370"/>
      <c r="DO76" s="370"/>
      <c r="DP76" s="370"/>
      <c r="DQ76" s="370"/>
      <c r="DR76" s="370"/>
      <c r="DS76" s="370"/>
    </row>
    <row r="77" spans="1:123" hidden="1" x14ac:dyDescent="0.2">
      <c r="A77" s="329"/>
      <c r="B77" s="329"/>
      <c r="C77" s="329"/>
      <c r="D77" s="329"/>
      <c r="E77" s="329"/>
      <c r="F77" s="340"/>
      <c r="DN77" s="370"/>
      <c r="DO77" s="370"/>
      <c r="DP77" s="370"/>
      <c r="DQ77" s="370"/>
      <c r="DR77" s="370"/>
      <c r="DS77" s="370"/>
    </row>
    <row r="78" spans="1:123" hidden="1" x14ac:dyDescent="0.2">
      <c r="A78" s="329"/>
      <c r="B78" s="329"/>
      <c r="C78" s="329"/>
      <c r="D78" s="329"/>
      <c r="E78" s="329"/>
      <c r="F78" s="340"/>
      <c r="DN78" s="370"/>
      <c r="DO78" s="370"/>
      <c r="DP78" s="370"/>
      <c r="DQ78" s="370"/>
      <c r="DR78" s="370"/>
      <c r="DS78" s="370"/>
    </row>
    <row r="79" spans="1:123" x14ac:dyDescent="0.2">
      <c r="A79" s="329"/>
      <c r="B79" s="329"/>
      <c r="C79" s="329"/>
      <c r="D79" s="329"/>
      <c r="E79" s="329"/>
      <c r="F79" s="340"/>
      <c r="DN79" s="370"/>
      <c r="DO79" s="370"/>
      <c r="DP79" s="370"/>
      <c r="DQ79" s="370"/>
      <c r="DR79" s="370"/>
      <c r="DS79" s="370"/>
    </row>
    <row r="80" spans="1:123" x14ac:dyDescent="0.2">
      <c r="A80" s="329"/>
      <c r="B80" s="329"/>
      <c r="C80" s="329"/>
      <c r="D80" s="329"/>
      <c r="E80" s="329"/>
      <c r="F80" s="340"/>
      <c r="DN80" s="370"/>
      <c r="DO80" s="370"/>
      <c r="DP80" s="370"/>
      <c r="DQ80" s="370"/>
      <c r="DR80" s="370"/>
      <c r="DS80" s="370"/>
    </row>
    <row r="81" spans="1:123" x14ac:dyDescent="0.2">
      <c r="A81" s="329"/>
      <c r="B81" s="329"/>
      <c r="C81" s="329"/>
      <c r="D81" s="329"/>
      <c r="E81" s="329"/>
      <c r="F81" s="340"/>
      <c r="DN81" s="370"/>
      <c r="DO81" s="370"/>
      <c r="DP81" s="370"/>
      <c r="DQ81" s="370"/>
      <c r="DR81" s="370"/>
      <c r="DS81" s="370"/>
    </row>
    <row r="82" spans="1:123" x14ac:dyDescent="0.2">
      <c r="A82" s="329"/>
      <c r="B82" s="329"/>
      <c r="C82" s="329"/>
      <c r="D82" s="329"/>
      <c r="E82" s="329"/>
      <c r="F82" s="340"/>
      <c r="DN82" s="370"/>
      <c r="DO82" s="370"/>
      <c r="DP82" s="370"/>
      <c r="DQ82" s="370"/>
      <c r="DR82" s="370"/>
      <c r="DS82" s="370"/>
    </row>
    <row r="83" spans="1:123" x14ac:dyDescent="0.2">
      <c r="A83" s="329"/>
      <c r="B83" s="329"/>
      <c r="C83" s="329"/>
      <c r="D83" s="329"/>
      <c r="E83" s="329"/>
      <c r="F83" s="340"/>
      <c r="DN83" s="370"/>
      <c r="DO83" s="370"/>
      <c r="DP83" s="370"/>
      <c r="DQ83" s="370"/>
      <c r="DR83" s="370"/>
      <c r="DS83" s="370"/>
    </row>
    <row r="84" spans="1:123" ht="17.25" customHeight="1" x14ac:dyDescent="0.2">
      <c r="A84" s="329"/>
      <c r="B84" s="329"/>
      <c r="C84" s="329"/>
      <c r="D84" s="329"/>
      <c r="E84" s="329"/>
      <c r="F84" s="340"/>
      <c r="DN84" s="370"/>
      <c r="DO84" s="370"/>
      <c r="DP84" s="370"/>
      <c r="DQ84" s="370"/>
      <c r="DR84" s="370"/>
      <c r="DS84" s="370"/>
    </row>
    <row r="85" spans="1:123" ht="14.25" customHeight="1" x14ac:dyDescent="0.2">
      <c r="A85" s="329"/>
      <c r="B85" s="329"/>
      <c r="C85" s="329"/>
      <c r="D85" s="329"/>
      <c r="E85" s="329"/>
      <c r="F85" s="340"/>
      <c r="DN85" s="370"/>
      <c r="DO85" s="370"/>
      <c r="DP85" s="370"/>
      <c r="DQ85" s="370"/>
      <c r="DR85" s="370"/>
      <c r="DS85" s="370"/>
    </row>
    <row r="86" spans="1:123" ht="23.25" customHeight="1" x14ac:dyDescent="0.2">
      <c r="A86" s="329"/>
      <c r="B86" s="329"/>
      <c r="C86" s="329"/>
      <c r="D86" s="329"/>
      <c r="E86" s="329"/>
      <c r="F86" s="340"/>
      <c r="DN86" s="370"/>
      <c r="DO86" s="370"/>
      <c r="DP86" s="370"/>
      <c r="DQ86" s="370"/>
      <c r="DR86" s="370"/>
      <c r="DS86" s="370"/>
    </row>
    <row r="87" spans="1:123" ht="14.25" customHeight="1" x14ac:dyDescent="0.2">
      <c r="A87" s="329"/>
      <c r="B87" s="329"/>
      <c r="C87" s="329"/>
      <c r="D87" s="329"/>
      <c r="E87" s="329"/>
      <c r="F87" s="340"/>
      <c r="DN87" s="370"/>
      <c r="DO87" s="370"/>
      <c r="DP87" s="370"/>
      <c r="DQ87" s="370"/>
      <c r="DR87" s="370"/>
      <c r="DS87" s="370"/>
    </row>
    <row r="88" spans="1:123" ht="9" customHeight="1" x14ac:dyDescent="0.2">
      <c r="A88" s="329"/>
      <c r="B88" s="329"/>
      <c r="C88" s="329"/>
      <c r="D88" s="329"/>
      <c r="E88" s="329"/>
      <c r="G88" s="403"/>
      <c r="DN88" s="370"/>
      <c r="DO88" s="370"/>
      <c r="DP88" s="370"/>
      <c r="DQ88" s="370"/>
      <c r="DR88" s="370"/>
      <c r="DS88" s="370"/>
    </row>
    <row r="89" spans="1:123" ht="64.5" customHeight="1" x14ac:dyDescent="0.2">
      <c r="A89" s="329"/>
      <c r="B89" s="329"/>
      <c r="C89" s="329"/>
      <c r="D89" s="329"/>
      <c r="E89" s="329"/>
      <c r="F89" s="404"/>
      <c r="G89" s="403"/>
      <c r="DN89" s="370"/>
      <c r="DO89" s="370"/>
      <c r="DP89" s="370"/>
      <c r="DQ89" s="370"/>
      <c r="DR89" s="370"/>
      <c r="DS89" s="370"/>
    </row>
    <row r="90" spans="1:123" x14ac:dyDescent="0.2">
      <c r="A90" s="403"/>
      <c r="B90" s="403"/>
      <c r="C90" s="403"/>
      <c r="D90" s="403"/>
      <c r="E90" s="403"/>
      <c r="F90" s="403"/>
      <c r="G90" s="403"/>
      <c r="DN90" s="370"/>
      <c r="DO90" s="370"/>
      <c r="DP90" s="370"/>
      <c r="DQ90" s="370"/>
      <c r="DR90" s="370"/>
      <c r="DS90" s="370"/>
    </row>
    <row r="91" spans="1:123" x14ac:dyDescent="0.2">
      <c r="A91" s="403"/>
      <c r="B91" s="403"/>
      <c r="C91" s="403"/>
      <c r="D91" s="403"/>
      <c r="E91" s="403"/>
      <c r="F91" s="403"/>
      <c r="G91" s="403"/>
      <c r="DN91" s="370"/>
      <c r="DO91" s="370"/>
      <c r="DP91" s="370"/>
      <c r="DQ91" s="370"/>
      <c r="DR91" s="370"/>
      <c r="DS91" s="370"/>
    </row>
    <row r="92" spans="1:123" x14ac:dyDescent="0.2">
      <c r="A92" s="403"/>
      <c r="B92" s="403"/>
      <c r="C92" s="403"/>
      <c r="D92" s="403"/>
      <c r="E92" s="403"/>
      <c r="F92" s="403"/>
      <c r="G92" s="403"/>
      <c r="DN92" s="370"/>
      <c r="DO92" s="370"/>
      <c r="DP92" s="370"/>
      <c r="DQ92" s="370"/>
      <c r="DR92" s="370"/>
      <c r="DS92" s="370"/>
    </row>
    <row r="93" spans="1:123" x14ac:dyDescent="0.2">
      <c r="A93" s="403"/>
      <c r="B93" s="403"/>
      <c r="C93" s="403"/>
      <c r="D93" s="403"/>
      <c r="E93" s="403"/>
      <c r="F93" s="403"/>
      <c r="G93" s="403"/>
      <c r="DN93" s="370"/>
      <c r="DO93" s="370"/>
      <c r="DP93" s="370"/>
      <c r="DQ93" s="370"/>
      <c r="DR93" s="370"/>
      <c r="DS93" s="370"/>
    </row>
    <row r="94" spans="1:123" x14ac:dyDescent="0.2">
      <c r="A94" s="403"/>
      <c r="B94" s="403"/>
      <c r="C94" s="403"/>
      <c r="D94" s="403"/>
      <c r="E94" s="403"/>
      <c r="F94" s="403"/>
      <c r="G94" s="403"/>
      <c r="DN94" s="370"/>
      <c r="DO94" s="370"/>
      <c r="DP94" s="370"/>
      <c r="DQ94" s="370"/>
      <c r="DR94" s="370"/>
      <c r="DS94" s="370"/>
    </row>
    <row r="95" spans="1:123" x14ac:dyDescent="0.2">
      <c r="B95" s="50"/>
      <c r="C95" s="50"/>
      <c r="D95" s="51"/>
      <c r="E95" s="51"/>
      <c r="DN95" s="370"/>
      <c r="DO95" s="370"/>
      <c r="DP95" s="370"/>
      <c r="DQ95" s="370"/>
      <c r="DR95" s="370"/>
      <c r="DS95" s="370"/>
    </row>
    <row r="96" spans="1:123" x14ac:dyDescent="0.2">
      <c r="B96" s="50"/>
      <c r="C96" s="50"/>
      <c r="D96" s="51"/>
      <c r="E96" s="51"/>
      <c r="DN96" s="370"/>
      <c r="DO96" s="370"/>
      <c r="DP96" s="370"/>
      <c r="DQ96" s="370"/>
      <c r="DR96" s="370"/>
      <c r="DS96" s="370"/>
    </row>
    <row r="97" spans="2:123" x14ac:dyDescent="0.2">
      <c r="B97" s="50"/>
      <c r="C97" s="50"/>
      <c r="D97" s="51"/>
      <c r="E97" s="51"/>
      <c r="DN97" s="370"/>
      <c r="DO97" s="370"/>
      <c r="DP97" s="370"/>
      <c r="DQ97" s="370"/>
      <c r="DR97" s="370"/>
      <c r="DS97" s="370"/>
    </row>
    <row r="98" spans="2:123" x14ac:dyDescent="0.2">
      <c r="B98" s="50"/>
      <c r="C98" s="50"/>
      <c r="D98" s="51"/>
      <c r="E98" s="51"/>
      <c r="DN98" s="370"/>
      <c r="DO98" s="370"/>
      <c r="DP98" s="370"/>
      <c r="DQ98" s="370"/>
      <c r="DR98" s="370"/>
      <c r="DS98" s="370"/>
    </row>
    <row r="99" spans="2:123" x14ac:dyDescent="0.2">
      <c r="B99" s="50"/>
      <c r="C99" s="87"/>
      <c r="D99" s="369"/>
      <c r="E99" s="369"/>
    </row>
    <row r="100" spans="2:123" x14ac:dyDescent="0.2">
      <c r="D100" s="46"/>
      <c r="E100" s="46"/>
    </row>
    <row r="101" spans="2:123" x14ac:dyDescent="0.2">
      <c r="D101" s="46"/>
      <c r="E101" s="46"/>
    </row>
    <row r="102" spans="2:123" x14ac:dyDescent="0.2">
      <c r="D102" s="46"/>
      <c r="E102" s="46"/>
    </row>
    <row r="103" spans="2:123" x14ac:dyDescent="0.2">
      <c r="D103" s="46"/>
      <c r="E103" s="46"/>
    </row>
    <row r="104" spans="2:123" x14ac:dyDescent="0.2">
      <c r="D104" s="46"/>
      <c r="E104" s="46"/>
    </row>
    <row r="105" spans="2:123" x14ac:dyDescent="0.2">
      <c r="D105" s="46"/>
      <c r="E105" s="46"/>
    </row>
    <row r="106" spans="2:123" x14ac:dyDescent="0.2">
      <c r="D106" s="46"/>
      <c r="E106" s="46"/>
    </row>
    <row r="107" spans="2:123" x14ac:dyDescent="0.2">
      <c r="D107" s="46"/>
      <c r="E107" s="46"/>
    </row>
    <row r="108" spans="2:123" x14ac:dyDescent="0.2">
      <c r="D108" s="46"/>
      <c r="E108" s="46"/>
    </row>
    <row r="109" spans="2:123" x14ac:dyDescent="0.2">
      <c r="D109" s="46"/>
      <c r="E109" s="46"/>
    </row>
    <row r="110" spans="2:123" x14ac:dyDescent="0.2">
      <c r="D110" s="46"/>
      <c r="E110" s="46"/>
    </row>
    <row r="111" spans="2:123" x14ac:dyDescent="0.2">
      <c r="D111" s="46"/>
      <c r="E111" s="46"/>
    </row>
    <row r="112" spans="2:123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  <row r="154" spans="4:5" x14ac:dyDescent="0.2">
      <c r="D154" s="46"/>
      <c r="E154" s="46"/>
    </row>
    <row r="155" spans="4:5" x14ac:dyDescent="0.2">
      <c r="D155" s="46"/>
      <c r="E155" s="46"/>
    </row>
    <row r="156" spans="4:5" x14ac:dyDescent="0.2">
      <c r="D156" s="46"/>
      <c r="E156" s="46"/>
    </row>
    <row r="157" spans="4:5" x14ac:dyDescent="0.2">
      <c r="D157" s="46"/>
      <c r="E157" s="46"/>
    </row>
    <row r="158" spans="4:5" x14ac:dyDescent="0.2">
      <c r="D158" s="46"/>
      <c r="E158" s="46"/>
    </row>
    <row r="159" spans="4:5" x14ac:dyDescent="0.2">
      <c r="D159" s="46"/>
      <c r="E159" s="46"/>
    </row>
    <row r="160" spans="4:5" x14ac:dyDescent="0.2">
      <c r="D160" s="46"/>
      <c r="E160" s="46"/>
    </row>
    <row r="161" spans="4:5" x14ac:dyDescent="0.2">
      <c r="D161" s="46"/>
      <c r="E161" s="46"/>
    </row>
    <row r="162" spans="4:5" x14ac:dyDescent="0.2">
      <c r="D162" s="46"/>
      <c r="E162" s="46"/>
    </row>
    <row r="163" spans="4:5" x14ac:dyDescent="0.2">
      <c r="D163" s="46"/>
      <c r="E163" s="46"/>
    </row>
    <row r="164" spans="4:5" x14ac:dyDescent="0.2">
      <c r="D164" s="46"/>
      <c r="E164" s="46"/>
    </row>
    <row r="165" spans="4:5" x14ac:dyDescent="0.2">
      <c r="D165" s="46"/>
      <c r="E165" s="46"/>
    </row>
    <row r="166" spans="4:5" x14ac:dyDescent="0.2">
      <c r="D166" s="46"/>
      <c r="E166" s="46"/>
    </row>
    <row r="167" spans="4:5" x14ac:dyDescent="0.2">
      <c r="D167" s="46"/>
      <c r="E167" s="46"/>
    </row>
    <row r="168" spans="4:5" x14ac:dyDescent="0.2">
      <c r="D168" s="46"/>
      <c r="E168" s="46"/>
    </row>
    <row r="169" spans="4:5" x14ac:dyDescent="0.2">
      <c r="D169" s="46"/>
      <c r="E169" s="46"/>
    </row>
    <row r="170" spans="4:5" x14ac:dyDescent="0.2">
      <c r="D170" s="46"/>
      <c r="E170" s="46"/>
    </row>
    <row r="171" spans="4:5" x14ac:dyDescent="0.2">
      <c r="D171" s="46"/>
      <c r="E171" s="46"/>
    </row>
    <row r="172" spans="4:5" x14ac:dyDescent="0.2">
      <c r="D172" s="46"/>
      <c r="E172" s="46"/>
    </row>
    <row r="173" spans="4:5" x14ac:dyDescent="0.2">
      <c r="D173" s="46"/>
      <c r="E173" s="46"/>
    </row>
    <row r="174" spans="4:5" x14ac:dyDescent="0.2">
      <c r="D174" s="46"/>
      <c r="E174" s="46"/>
    </row>
    <row r="175" spans="4:5" x14ac:dyDescent="0.2">
      <c r="D175" s="46"/>
      <c r="E175" s="46"/>
    </row>
    <row r="176" spans="4:5" x14ac:dyDescent="0.2">
      <c r="D176" s="46"/>
      <c r="E176" s="46"/>
    </row>
    <row r="177" spans="4:5" x14ac:dyDescent="0.2">
      <c r="D177" s="46"/>
      <c r="E177" s="46"/>
    </row>
    <row r="178" spans="4:5" x14ac:dyDescent="0.2">
      <c r="D178" s="46"/>
      <c r="E178" s="46"/>
    </row>
    <row r="179" spans="4:5" x14ac:dyDescent="0.2">
      <c r="D179" s="46"/>
      <c r="E179" s="46"/>
    </row>
    <row r="180" spans="4:5" x14ac:dyDescent="0.2">
      <c r="D180" s="46"/>
      <c r="E180" s="46"/>
    </row>
    <row r="181" spans="4:5" x14ac:dyDescent="0.2">
      <c r="D181" s="46"/>
      <c r="E181" s="46"/>
    </row>
    <row r="182" spans="4:5" x14ac:dyDescent="0.2">
      <c r="D182" s="46"/>
      <c r="E182" s="46"/>
    </row>
    <row r="183" spans="4:5" x14ac:dyDescent="0.2">
      <c r="D183" s="46"/>
      <c r="E183" s="46"/>
    </row>
    <row r="184" spans="4:5" x14ac:dyDescent="0.2">
      <c r="D184" s="46"/>
      <c r="E184" s="46"/>
    </row>
    <row r="185" spans="4:5" x14ac:dyDescent="0.2">
      <c r="D185" s="46"/>
      <c r="E185" s="46"/>
    </row>
    <row r="186" spans="4:5" x14ac:dyDescent="0.2">
      <c r="D186" s="46"/>
      <c r="E186" s="46"/>
    </row>
    <row r="187" spans="4:5" x14ac:dyDescent="0.2">
      <c r="D187" s="46"/>
      <c r="E187" s="46"/>
    </row>
    <row r="188" spans="4:5" x14ac:dyDescent="0.2">
      <c r="D188" s="46"/>
      <c r="E188" s="46"/>
    </row>
    <row r="189" spans="4:5" x14ac:dyDescent="0.2">
      <c r="D189" s="46"/>
      <c r="E189" s="46"/>
    </row>
    <row r="190" spans="4:5" x14ac:dyDescent="0.2">
      <c r="D190" s="46"/>
      <c r="E190" s="46"/>
    </row>
    <row r="191" spans="4:5" x14ac:dyDescent="0.2">
      <c r="D191" s="46"/>
      <c r="E191" s="46"/>
    </row>
    <row r="192" spans="4:5" x14ac:dyDescent="0.2">
      <c r="D192" s="46"/>
      <c r="E192" s="46"/>
    </row>
    <row r="193" spans="4:5" x14ac:dyDescent="0.2">
      <c r="D193" s="46"/>
      <c r="E193" s="46"/>
    </row>
    <row r="194" spans="4:5" x14ac:dyDescent="0.2">
      <c r="D194" s="46"/>
      <c r="E194" s="46"/>
    </row>
    <row r="195" spans="4:5" x14ac:dyDescent="0.2">
      <c r="D195" s="46"/>
      <c r="E195" s="46"/>
    </row>
    <row r="196" spans="4:5" x14ac:dyDescent="0.2">
      <c r="D196" s="46"/>
      <c r="E196" s="46"/>
    </row>
    <row r="197" spans="4:5" x14ac:dyDescent="0.2">
      <c r="D197" s="46"/>
      <c r="E197" s="46"/>
    </row>
    <row r="198" spans="4:5" x14ac:dyDescent="0.2">
      <c r="D198" s="46"/>
      <c r="E198" s="46"/>
    </row>
    <row r="199" spans="4:5" x14ac:dyDescent="0.2">
      <c r="D199" s="46"/>
      <c r="E199" s="46"/>
    </row>
    <row r="200" spans="4:5" x14ac:dyDescent="0.2">
      <c r="D200" s="46"/>
      <c r="E200" s="46"/>
    </row>
    <row r="201" spans="4:5" x14ac:dyDescent="0.2">
      <c r="D201" s="46"/>
      <c r="E201" s="46"/>
    </row>
    <row r="202" spans="4:5" x14ac:dyDescent="0.2">
      <c r="D202" s="46"/>
      <c r="E202" s="46"/>
    </row>
    <row r="203" spans="4:5" x14ac:dyDescent="0.2">
      <c r="D203" s="46"/>
      <c r="E203" s="46"/>
    </row>
    <row r="204" spans="4:5" x14ac:dyDescent="0.2">
      <c r="D204" s="46"/>
      <c r="E204" s="46"/>
    </row>
    <row r="205" spans="4:5" x14ac:dyDescent="0.2">
      <c r="D205" s="46"/>
      <c r="E205" s="46"/>
    </row>
    <row r="206" spans="4:5" x14ac:dyDescent="0.2">
      <c r="D206" s="46"/>
      <c r="E206" s="46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43307086614173229" bottom="0.35433070866141736" header="0.31496062992125984" footer="0.19685039370078741"/>
  <pageSetup paperSize="9" scale="57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S206"/>
  <sheetViews>
    <sheetView showGridLines="0" topLeftCell="H1" zoomScaleNormal="100" zoomScaleSheetLayoutView="100" workbookViewId="0">
      <selection activeCell="T79" sqref="T79"/>
    </sheetView>
  </sheetViews>
  <sheetFormatPr defaultColWidth="9.140625" defaultRowHeight="12.75" x14ac:dyDescent="0.2"/>
  <cols>
    <col min="1" max="1" width="40.28515625" style="5" customWidth="1"/>
    <col min="2" max="2" width="7.7109375" style="112" customWidth="1"/>
    <col min="3" max="3" width="7.28515625" style="113" customWidth="1"/>
    <col min="4" max="4" width="7.42578125" style="5" customWidth="1"/>
    <col min="5" max="5" width="7.28515625" style="5" customWidth="1"/>
    <col min="6" max="10" width="7.28515625" style="329" customWidth="1"/>
    <col min="11" max="11" width="7.140625" style="329" customWidth="1"/>
    <col min="12" max="12" width="7.28515625" style="329" customWidth="1"/>
    <col min="13" max="13" width="7.5703125" style="329" customWidth="1"/>
    <col min="14" max="21" width="9.42578125" style="329" customWidth="1"/>
    <col min="22" max="28" width="9.140625" style="329"/>
    <col min="29" max="32" width="13.7109375" style="329" bestFit="1" customWidth="1"/>
    <col min="33" max="59" width="9.140625" style="329"/>
    <col min="60" max="60" width="52.42578125" style="329" customWidth="1"/>
    <col min="61" max="61" width="17.5703125" style="329" customWidth="1"/>
    <col min="62" max="62" width="10.85546875" style="329" customWidth="1"/>
    <col min="63" max="63" width="13.285156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3.140625" style="329" bestFit="1" customWidth="1"/>
    <col min="71" max="71" width="14.140625" style="329" customWidth="1"/>
    <col min="72" max="72" width="12.140625" style="329" bestFit="1" customWidth="1"/>
    <col min="73" max="73" width="14.42578125" style="329" customWidth="1"/>
    <col min="74" max="74" width="12.140625" style="329" bestFit="1" customWidth="1"/>
    <col min="75" max="75" width="18.7109375" style="329" bestFit="1" customWidth="1"/>
    <col min="76" max="76" width="12.140625" style="329" bestFit="1" customWidth="1"/>
    <col min="77" max="77" width="17.7109375" style="329" bestFit="1" customWidth="1"/>
    <col min="78" max="78" width="12.140625" style="329" bestFit="1" customWidth="1"/>
    <col min="79" max="79" width="18.7109375" style="329" bestFit="1" customWidth="1"/>
    <col min="80" max="80" width="12.140625" style="329" bestFit="1" customWidth="1"/>
    <col min="81" max="81" width="17.7109375" style="329" bestFit="1" customWidth="1"/>
    <col min="82" max="82" width="12.140625" style="329" bestFit="1" customWidth="1"/>
    <col min="83" max="83" width="18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7.7109375" style="329" bestFit="1" customWidth="1"/>
    <col min="88" max="88" width="12.140625" style="329" bestFit="1" customWidth="1"/>
    <col min="89" max="89" width="18.7109375" style="329" bestFit="1" customWidth="1"/>
    <col min="90" max="90" width="12.140625" style="329" bestFit="1" customWidth="1"/>
    <col min="91" max="91" width="17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8.7109375" style="329" bestFit="1" customWidth="1"/>
    <col min="100" max="100" width="13.140625" style="329" bestFit="1" customWidth="1"/>
    <col min="101" max="101" width="17.7109375" style="329" bestFit="1" customWidth="1"/>
    <col min="102" max="102" width="12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4.7109375" style="329" bestFit="1" customWidth="1"/>
    <col min="111" max="111" width="18.7109375" style="329" bestFit="1" customWidth="1"/>
    <col min="112" max="112" width="12.140625" style="329" bestFit="1" customWidth="1"/>
    <col min="113" max="113" width="17.7109375" style="329" bestFit="1" customWidth="1"/>
    <col min="114" max="114" width="12.140625" style="329" bestFit="1" customWidth="1"/>
    <col min="115" max="115" width="19.7109375" style="329" bestFit="1" customWidth="1"/>
    <col min="116" max="116" width="14.140625" style="329" bestFit="1" customWidth="1"/>
    <col min="117" max="117" width="9.140625" style="329"/>
    <col min="118" max="16384" width="9.140625" style="5"/>
  </cols>
  <sheetData>
    <row r="1" spans="1:123" x14ac:dyDescent="0.2">
      <c r="E1" s="369"/>
      <c r="T1" s="616" t="s">
        <v>448</v>
      </c>
      <c r="U1" s="616"/>
    </row>
    <row r="2" spans="1:123" ht="0.75" hidden="1" customHeight="1" x14ac:dyDescent="0.2">
      <c r="E2" s="46"/>
    </row>
    <row r="3" spans="1:123" ht="35.25" customHeight="1" x14ac:dyDescent="0.2">
      <c r="A3" s="617" t="s">
        <v>462</v>
      </c>
      <c r="B3" s="617"/>
      <c r="C3" s="617"/>
      <c r="D3" s="617"/>
      <c r="E3" s="617"/>
      <c r="F3" s="617"/>
      <c r="G3" s="617"/>
      <c r="H3" s="617"/>
      <c r="I3" s="617"/>
      <c r="J3" s="617"/>
      <c r="K3" s="617"/>
      <c r="L3" s="633" t="s">
        <v>363</v>
      </c>
      <c r="M3" s="633"/>
      <c r="N3" s="633"/>
      <c r="O3" s="633"/>
      <c r="P3" s="633"/>
      <c r="Q3" s="633"/>
      <c r="R3" s="633"/>
      <c r="S3" s="633"/>
      <c r="T3" s="633"/>
      <c r="U3" s="633"/>
    </row>
    <row r="4" spans="1:123" ht="35.25" customHeight="1" x14ac:dyDescent="0.2">
      <c r="A4" s="526" t="s">
        <v>463</v>
      </c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7" t="s">
        <v>464</v>
      </c>
      <c r="M4" s="527"/>
      <c r="N4" s="527"/>
      <c r="O4" s="527"/>
      <c r="P4" s="527"/>
      <c r="Q4" s="527"/>
      <c r="R4" s="527"/>
      <c r="S4" s="527"/>
      <c r="T4" s="527"/>
      <c r="U4" s="527"/>
    </row>
    <row r="5" spans="1:123" ht="15" customHeight="1" x14ac:dyDescent="0.2">
      <c r="A5" s="46"/>
      <c r="B5" s="67"/>
      <c r="C5" s="89"/>
      <c r="D5" s="376"/>
      <c r="E5" s="377"/>
      <c r="F5" s="340"/>
      <c r="O5" s="632" t="s">
        <v>169</v>
      </c>
      <c r="P5" s="632"/>
      <c r="Q5" s="632"/>
      <c r="R5" s="632"/>
      <c r="S5" s="632"/>
      <c r="T5" s="632"/>
      <c r="U5" s="632"/>
    </row>
    <row r="6" spans="1:123" ht="30.75" customHeight="1" x14ac:dyDescent="0.2">
      <c r="A6" s="405"/>
      <c r="B6" s="560" t="s">
        <v>0</v>
      </c>
      <c r="C6" s="536" t="s">
        <v>398</v>
      </c>
      <c r="D6" s="537"/>
      <c r="E6" s="537"/>
      <c r="F6" s="537"/>
      <c r="G6" s="537"/>
      <c r="H6" s="537"/>
      <c r="I6" s="537"/>
      <c r="J6" s="537"/>
      <c r="K6" s="537"/>
      <c r="L6" s="503" t="s">
        <v>399</v>
      </c>
      <c r="M6" s="504"/>
      <c r="N6" s="503" t="s">
        <v>369</v>
      </c>
      <c r="O6" s="553"/>
      <c r="P6" s="553"/>
      <c r="Q6" s="553"/>
      <c r="R6" s="553"/>
      <c r="S6" s="553"/>
      <c r="T6" s="553"/>
      <c r="U6" s="553"/>
    </row>
    <row r="7" spans="1:123" ht="12.75" customHeight="1" x14ac:dyDescent="0.2">
      <c r="A7" s="114"/>
      <c r="B7" s="529"/>
      <c r="C7" s="621" t="s">
        <v>370</v>
      </c>
      <c r="D7" s="528" t="s">
        <v>371</v>
      </c>
      <c r="E7" s="528" t="s">
        <v>372</v>
      </c>
      <c r="F7" s="528" t="s">
        <v>373</v>
      </c>
      <c r="G7" s="528" t="s">
        <v>374</v>
      </c>
      <c r="H7" s="528" t="s">
        <v>375</v>
      </c>
      <c r="I7" s="627" t="s">
        <v>376</v>
      </c>
      <c r="J7" s="629" t="s">
        <v>377</v>
      </c>
      <c r="K7" s="637" t="s">
        <v>378</v>
      </c>
      <c r="L7" s="560" t="s">
        <v>379</v>
      </c>
      <c r="M7" s="546" t="s">
        <v>380</v>
      </c>
      <c r="N7" s="554" t="s">
        <v>400</v>
      </c>
      <c r="O7" s="554" t="s">
        <v>401</v>
      </c>
      <c r="P7" s="554" t="s">
        <v>504</v>
      </c>
      <c r="Q7" s="554" t="s">
        <v>505</v>
      </c>
      <c r="R7" s="554" t="s">
        <v>506</v>
      </c>
      <c r="S7" s="554" t="s">
        <v>507</v>
      </c>
      <c r="T7" s="554" t="s">
        <v>508</v>
      </c>
      <c r="U7" s="634" t="s">
        <v>509</v>
      </c>
    </row>
    <row r="8" spans="1:123" x14ac:dyDescent="0.2">
      <c r="A8" s="114"/>
      <c r="B8" s="529"/>
      <c r="C8" s="622"/>
      <c r="D8" s="529"/>
      <c r="E8" s="529"/>
      <c r="F8" s="529"/>
      <c r="G8" s="529"/>
      <c r="H8" s="529"/>
      <c r="I8" s="628"/>
      <c r="J8" s="630"/>
      <c r="K8" s="638"/>
      <c r="L8" s="529"/>
      <c r="M8" s="529"/>
      <c r="N8" s="555"/>
      <c r="O8" s="555"/>
      <c r="P8" s="555"/>
      <c r="Q8" s="555"/>
      <c r="R8" s="555"/>
      <c r="S8" s="555"/>
      <c r="T8" s="555"/>
      <c r="U8" s="635"/>
    </row>
    <row r="9" spans="1:123" x14ac:dyDescent="0.2">
      <c r="A9" s="114"/>
      <c r="B9" s="529"/>
      <c r="C9" s="622"/>
      <c r="D9" s="529"/>
      <c r="E9" s="529"/>
      <c r="F9" s="529"/>
      <c r="G9" s="529"/>
      <c r="H9" s="529"/>
      <c r="I9" s="628"/>
      <c r="J9" s="630"/>
      <c r="K9" s="638"/>
      <c r="L9" s="529"/>
      <c r="M9" s="529"/>
      <c r="N9" s="555"/>
      <c r="O9" s="555"/>
      <c r="P9" s="555"/>
      <c r="Q9" s="555"/>
      <c r="R9" s="555"/>
      <c r="S9" s="555"/>
      <c r="T9" s="555"/>
      <c r="U9" s="635"/>
    </row>
    <row r="10" spans="1:123" ht="78" customHeight="1" x14ac:dyDescent="0.2">
      <c r="A10" s="187"/>
      <c r="B10" s="529"/>
      <c r="C10" s="622"/>
      <c r="D10" s="529"/>
      <c r="E10" s="529"/>
      <c r="F10" s="529"/>
      <c r="G10" s="529"/>
      <c r="H10" s="529"/>
      <c r="I10" s="628"/>
      <c r="J10" s="631"/>
      <c r="K10" s="639"/>
      <c r="L10" s="529"/>
      <c r="M10" s="529"/>
      <c r="N10" s="555"/>
      <c r="O10" s="555"/>
      <c r="P10" s="555"/>
      <c r="Q10" s="555"/>
      <c r="R10" s="555"/>
      <c r="S10" s="555"/>
      <c r="T10" s="555"/>
      <c r="U10" s="635"/>
    </row>
    <row r="11" spans="1:123" ht="10.5" customHeight="1" x14ac:dyDescent="0.2">
      <c r="A11" s="132"/>
      <c r="B11" s="184"/>
      <c r="C11" s="185"/>
      <c r="D11" s="185"/>
      <c r="E11" s="100"/>
      <c r="F11" s="340"/>
      <c r="DN11" s="370"/>
      <c r="DO11" s="370"/>
      <c r="DP11" s="370"/>
      <c r="DQ11" s="370"/>
      <c r="DR11" s="370"/>
      <c r="DS11" s="370"/>
    </row>
    <row r="12" spans="1:123" ht="13.5" customHeight="1" x14ac:dyDescent="0.2">
      <c r="A12" s="623" t="s">
        <v>170</v>
      </c>
      <c r="B12" s="623"/>
      <c r="C12" s="623"/>
      <c r="D12" s="623"/>
      <c r="E12" s="623"/>
      <c r="F12" s="623"/>
      <c r="G12" s="623"/>
      <c r="H12" s="623"/>
      <c r="I12" s="623"/>
      <c r="J12" s="623"/>
      <c r="K12" s="623"/>
      <c r="L12" s="624" t="s">
        <v>456</v>
      </c>
      <c r="M12" s="624"/>
      <c r="N12" s="624"/>
      <c r="O12" s="624"/>
      <c r="P12" s="624"/>
      <c r="Q12" s="624"/>
      <c r="R12" s="624"/>
      <c r="S12" s="624"/>
      <c r="T12" s="624"/>
      <c r="U12" s="624"/>
      <c r="DN12" s="370"/>
      <c r="DO12" s="370"/>
      <c r="DP12" s="370"/>
      <c r="DQ12" s="370"/>
      <c r="DR12" s="370"/>
      <c r="DS12" s="370"/>
    </row>
    <row r="13" spans="1:123" ht="13.5" customHeight="1" x14ac:dyDescent="0.2">
      <c r="A13" s="11" t="s">
        <v>81</v>
      </c>
      <c r="B13" s="63">
        <v>4520.5599999999995</v>
      </c>
      <c r="C13" s="63">
        <v>3063.23</v>
      </c>
      <c r="D13" s="63">
        <v>3572.8</v>
      </c>
      <c r="E13" s="63">
        <v>4379.4400000000005</v>
      </c>
      <c r="F13" s="381">
        <v>4577.28</v>
      </c>
      <c r="G13" s="381">
        <v>5123.4799999999996</v>
      </c>
      <c r="H13" s="381">
        <v>5172.7799999999988</v>
      </c>
      <c r="I13" s="381">
        <v>5318.98</v>
      </c>
      <c r="J13" s="381">
        <v>5905.1000000000013</v>
      </c>
      <c r="K13" s="381">
        <v>5579.2300000000005</v>
      </c>
      <c r="L13" s="381">
        <v>5237.4299999999994</v>
      </c>
      <c r="M13" s="381">
        <v>5825.35</v>
      </c>
      <c r="N13" s="381">
        <v>2479.69</v>
      </c>
      <c r="O13" s="381">
        <v>3237.2399999999993</v>
      </c>
      <c r="P13" s="381">
        <v>3999.93</v>
      </c>
      <c r="Q13" s="381">
        <v>3090.1200000000003</v>
      </c>
      <c r="R13" s="381">
        <v>3838.7999999999997</v>
      </c>
      <c r="S13" s="381">
        <v>2785.9199999999996</v>
      </c>
      <c r="T13" s="381">
        <v>3039.8599999999997</v>
      </c>
      <c r="U13" s="381">
        <v>3378.2000000000003</v>
      </c>
      <c r="V13" s="344"/>
      <c r="DN13" s="370"/>
      <c r="DO13" s="370"/>
      <c r="DP13" s="370"/>
      <c r="DQ13" s="370"/>
      <c r="DR13" s="370"/>
      <c r="DS13" s="370"/>
    </row>
    <row r="14" spans="1:123" x14ac:dyDescent="0.2">
      <c r="A14" s="66" t="s">
        <v>82</v>
      </c>
      <c r="B14" s="68"/>
      <c r="C14" s="68"/>
      <c r="D14" s="68"/>
      <c r="E14" s="12"/>
      <c r="F14" s="341"/>
      <c r="G14" s="341"/>
      <c r="H14" s="341"/>
      <c r="I14" s="341"/>
      <c r="J14" s="341"/>
      <c r="K14" s="341"/>
      <c r="L14" s="341"/>
      <c r="M14" s="341"/>
      <c r="N14" s="341"/>
      <c r="O14" s="341"/>
      <c r="P14" s="341"/>
      <c r="Q14" s="341"/>
      <c r="R14" s="341"/>
      <c r="S14" s="341"/>
      <c r="T14" s="341"/>
      <c r="U14" s="341"/>
      <c r="DN14" s="370"/>
      <c r="DO14" s="370"/>
      <c r="DP14" s="370"/>
      <c r="DQ14" s="370"/>
      <c r="DR14" s="370"/>
      <c r="DS14" s="370"/>
    </row>
    <row r="15" spans="1:123" x14ac:dyDescent="0.2">
      <c r="A15" s="14" t="s">
        <v>83</v>
      </c>
      <c r="B15" s="68">
        <v>625.05000000000007</v>
      </c>
      <c r="C15" s="68">
        <v>524.95999999999992</v>
      </c>
      <c r="D15" s="68">
        <v>555.72</v>
      </c>
      <c r="E15" s="68">
        <v>618.12</v>
      </c>
      <c r="F15" s="341">
        <v>625.47</v>
      </c>
      <c r="G15" s="341">
        <v>678.8</v>
      </c>
      <c r="H15" s="341">
        <v>682.8</v>
      </c>
      <c r="I15" s="341">
        <v>674.78</v>
      </c>
      <c r="J15" s="341">
        <v>753.41</v>
      </c>
      <c r="K15" s="341">
        <v>692.44999999999993</v>
      </c>
      <c r="L15" s="341">
        <v>647.03</v>
      </c>
      <c r="M15" s="341">
        <v>674.04000000000008</v>
      </c>
      <c r="N15" s="341">
        <v>501.13000000000005</v>
      </c>
      <c r="O15" s="341">
        <v>536.9</v>
      </c>
      <c r="P15" s="341">
        <v>588.94000000000005</v>
      </c>
      <c r="Q15" s="341">
        <v>529.29999999999995</v>
      </c>
      <c r="R15" s="341">
        <v>578.03</v>
      </c>
      <c r="S15" s="341">
        <v>497.45</v>
      </c>
      <c r="T15" s="341">
        <v>524.88</v>
      </c>
      <c r="U15" s="341">
        <v>546.20999999999992</v>
      </c>
      <c r="V15" s="344"/>
      <c r="DN15" s="370"/>
      <c r="DO15" s="370"/>
      <c r="DP15" s="370"/>
      <c r="DQ15" s="370"/>
      <c r="DR15" s="370"/>
      <c r="DS15" s="370"/>
    </row>
    <row r="16" spans="1:123" x14ac:dyDescent="0.2">
      <c r="A16" s="14" t="s">
        <v>84</v>
      </c>
      <c r="B16" s="68">
        <v>1134.8699999999999</v>
      </c>
      <c r="C16" s="68">
        <v>673.06</v>
      </c>
      <c r="D16" s="68">
        <v>821.29</v>
      </c>
      <c r="E16" s="68">
        <v>1079.46</v>
      </c>
      <c r="F16" s="341">
        <v>1212.93</v>
      </c>
      <c r="G16" s="341">
        <v>1303.1199999999999</v>
      </c>
      <c r="H16" s="341">
        <v>1368.57</v>
      </c>
      <c r="I16" s="341">
        <v>1306.75</v>
      </c>
      <c r="J16" s="341">
        <v>1509.66</v>
      </c>
      <c r="K16" s="341">
        <v>1477.39</v>
      </c>
      <c r="L16" s="341">
        <v>1406.29</v>
      </c>
      <c r="M16" s="341">
        <v>1549.5600000000002</v>
      </c>
      <c r="N16" s="341">
        <v>463.42</v>
      </c>
      <c r="O16" s="341">
        <v>724.43</v>
      </c>
      <c r="P16" s="341">
        <v>974.41000000000008</v>
      </c>
      <c r="Q16" s="341">
        <v>683.67000000000007</v>
      </c>
      <c r="R16" s="341">
        <v>910.74</v>
      </c>
      <c r="S16" s="341">
        <v>579.15</v>
      </c>
      <c r="T16" s="341">
        <v>662.47</v>
      </c>
      <c r="U16" s="341">
        <v>760.17</v>
      </c>
      <c r="V16" s="344"/>
      <c r="DN16" s="370"/>
      <c r="DO16" s="370"/>
      <c r="DP16" s="370"/>
      <c r="DQ16" s="370"/>
      <c r="DR16" s="370"/>
      <c r="DS16" s="370"/>
    </row>
    <row r="17" spans="1:123" x14ac:dyDescent="0.2">
      <c r="A17" s="14" t="s">
        <v>85</v>
      </c>
      <c r="B17" s="68">
        <v>267.86</v>
      </c>
      <c r="C17" s="68">
        <v>163.02000000000001</v>
      </c>
      <c r="D17" s="68">
        <v>201.25</v>
      </c>
      <c r="E17" s="68">
        <v>252.42999999999998</v>
      </c>
      <c r="F17" s="341">
        <v>264.07</v>
      </c>
      <c r="G17" s="341">
        <v>308.73</v>
      </c>
      <c r="H17" s="341">
        <v>333.90999999999997</v>
      </c>
      <c r="I17" s="341">
        <v>317.06</v>
      </c>
      <c r="J17" s="341">
        <v>393.65000000000003</v>
      </c>
      <c r="K17" s="341">
        <v>294.03000000000003</v>
      </c>
      <c r="L17" s="341">
        <v>374.89</v>
      </c>
      <c r="M17" s="341">
        <v>377.15999999999997</v>
      </c>
      <c r="N17" s="341">
        <v>119.86</v>
      </c>
      <c r="O17" s="341">
        <v>180.54</v>
      </c>
      <c r="P17" s="341">
        <v>226.60999999999999</v>
      </c>
      <c r="Q17" s="341">
        <v>163.92000000000002</v>
      </c>
      <c r="R17" s="341">
        <v>215.71999999999997</v>
      </c>
      <c r="S17" s="341">
        <v>161.80000000000001</v>
      </c>
      <c r="T17" s="341">
        <v>164.98000000000002</v>
      </c>
      <c r="U17" s="341">
        <v>188.32</v>
      </c>
      <c r="V17" s="344"/>
      <c r="DN17" s="370"/>
      <c r="DO17" s="370"/>
      <c r="DP17" s="370"/>
      <c r="DQ17" s="370"/>
      <c r="DR17" s="370"/>
      <c r="DS17" s="370"/>
    </row>
    <row r="18" spans="1:123" x14ac:dyDescent="0.2">
      <c r="A18" s="14" t="s">
        <v>86</v>
      </c>
      <c r="B18" s="68">
        <v>636.15000000000009</v>
      </c>
      <c r="C18" s="68">
        <v>437.42</v>
      </c>
      <c r="D18" s="68">
        <v>520.97</v>
      </c>
      <c r="E18" s="68">
        <v>633.6</v>
      </c>
      <c r="F18" s="341">
        <v>624.07999999999993</v>
      </c>
      <c r="G18" s="341">
        <v>714.46999999999991</v>
      </c>
      <c r="H18" s="341">
        <v>698.89</v>
      </c>
      <c r="I18" s="341">
        <v>795.46</v>
      </c>
      <c r="J18" s="341">
        <v>769.97</v>
      </c>
      <c r="K18" s="341">
        <v>785.28000000000009</v>
      </c>
      <c r="L18" s="341">
        <v>671.44</v>
      </c>
      <c r="M18" s="341">
        <v>828.12</v>
      </c>
      <c r="N18" s="341">
        <v>373.07000000000005</v>
      </c>
      <c r="O18" s="341">
        <v>460.84</v>
      </c>
      <c r="P18" s="341">
        <v>568.53</v>
      </c>
      <c r="Q18" s="341">
        <v>443.68000000000006</v>
      </c>
      <c r="R18" s="341">
        <v>555.46</v>
      </c>
      <c r="S18" s="341">
        <v>402.27</v>
      </c>
      <c r="T18" s="341">
        <v>436.71999999999997</v>
      </c>
      <c r="U18" s="341">
        <v>486.98999999999995</v>
      </c>
      <c r="V18" s="344"/>
      <c r="DN18" s="370"/>
      <c r="DO18" s="370"/>
      <c r="DP18" s="370"/>
      <c r="DQ18" s="370"/>
      <c r="DR18" s="370"/>
      <c r="DS18" s="370"/>
    </row>
    <row r="19" spans="1:123" x14ac:dyDescent="0.2">
      <c r="A19" s="66" t="s">
        <v>291</v>
      </c>
      <c r="B19" s="68">
        <v>527.80000000000007</v>
      </c>
      <c r="C19" s="68">
        <v>348.63</v>
      </c>
      <c r="D19" s="68">
        <v>426.31</v>
      </c>
      <c r="E19" s="68">
        <v>520.34</v>
      </c>
      <c r="F19" s="341">
        <v>511.22999999999996</v>
      </c>
      <c r="G19" s="341">
        <v>598.44999999999993</v>
      </c>
      <c r="H19" s="341">
        <v>577.5</v>
      </c>
      <c r="I19" s="341">
        <v>673.33</v>
      </c>
      <c r="J19" s="341">
        <v>650.03000000000009</v>
      </c>
      <c r="K19" s="341">
        <v>684.08</v>
      </c>
      <c r="L19" s="341">
        <v>571.70000000000005</v>
      </c>
      <c r="M19" s="341">
        <v>721.57</v>
      </c>
      <c r="N19" s="341">
        <v>269.67</v>
      </c>
      <c r="O19" s="341">
        <v>371.16999999999996</v>
      </c>
      <c r="P19" s="341">
        <v>464.4</v>
      </c>
      <c r="Q19" s="341">
        <v>353.91</v>
      </c>
      <c r="R19" s="341">
        <v>453.77</v>
      </c>
      <c r="S19" s="341">
        <v>312.88</v>
      </c>
      <c r="T19" s="341">
        <v>349.71</v>
      </c>
      <c r="U19" s="341">
        <v>394.04999999999995</v>
      </c>
      <c r="V19" s="344"/>
      <c r="DN19" s="370"/>
      <c r="DO19" s="370"/>
      <c r="DP19" s="370"/>
      <c r="DQ19" s="370"/>
      <c r="DR19" s="370"/>
      <c r="DS19" s="370"/>
    </row>
    <row r="20" spans="1:123" x14ac:dyDescent="0.2">
      <c r="A20" s="71" t="s">
        <v>292</v>
      </c>
      <c r="B20" s="72">
        <v>108.35</v>
      </c>
      <c r="C20" s="72">
        <v>88.79</v>
      </c>
      <c r="D20" s="72">
        <v>94.66</v>
      </c>
      <c r="E20" s="72">
        <v>113.25999999999999</v>
      </c>
      <c r="F20" s="346">
        <v>112.85000000000001</v>
      </c>
      <c r="G20" s="346">
        <v>116.02</v>
      </c>
      <c r="H20" s="346">
        <v>121.38999999999999</v>
      </c>
      <c r="I20" s="346">
        <v>122.13</v>
      </c>
      <c r="J20" s="346">
        <v>119.94</v>
      </c>
      <c r="K20" s="346">
        <v>101.2</v>
      </c>
      <c r="L20" s="346">
        <v>99.740000000000009</v>
      </c>
      <c r="M20" s="346">
        <v>106.55</v>
      </c>
      <c r="N20" s="346">
        <v>103.4</v>
      </c>
      <c r="O20" s="346">
        <v>89.67</v>
      </c>
      <c r="P20" s="346">
        <v>104.13000000000001</v>
      </c>
      <c r="Q20" s="346">
        <v>89.77000000000001</v>
      </c>
      <c r="R20" s="346">
        <v>101.69</v>
      </c>
      <c r="S20" s="346">
        <v>89.39</v>
      </c>
      <c r="T20" s="346">
        <v>87.009999999999991</v>
      </c>
      <c r="U20" s="346">
        <v>92.94</v>
      </c>
      <c r="V20" s="344"/>
      <c r="DN20" s="370"/>
      <c r="DO20" s="370"/>
      <c r="DP20" s="370"/>
      <c r="DQ20" s="370"/>
      <c r="DR20" s="370"/>
      <c r="DS20" s="370"/>
    </row>
    <row r="21" spans="1:123" x14ac:dyDescent="0.2">
      <c r="A21" s="14" t="s">
        <v>87</v>
      </c>
      <c r="B21" s="68">
        <v>324.67999999999995</v>
      </c>
      <c r="C21" s="68">
        <v>259.83000000000004</v>
      </c>
      <c r="D21" s="68">
        <v>293.18</v>
      </c>
      <c r="E21" s="68">
        <v>330.82</v>
      </c>
      <c r="F21" s="341">
        <v>326.47000000000003</v>
      </c>
      <c r="G21" s="341">
        <v>356.92999999999995</v>
      </c>
      <c r="H21" s="341">
        <v>354.63</v>
      </c>
      <c r="I21" s="341">
        <v>349.69</v>
      </c>
      <c r="J21" s="341">
        <v>391.34000000000003</v>
      </c>
      <c r="K21" s="341">
        <v>354.11</v>
      </c>
      <c r="L21" s="341">
        <v>283.58</v>
      </c>
      <c r="M21" s="341">
        <v>328.62</v>
      </c>
      <c r="N21" s="341">
        <v>259.64999999999998</v>
      </c>
      <c r="O21" s="341">
        <v>278.14999999999998</v>
      </c>
      <c r="P21" s="341">
        <v>307.87</v>
      </c>
      <c r="Q21" s="341">
        <v>262.79000000000002</v>
      </c>
      <c r="R21" s="341">
        <v>301.14</v>
      </c>
      <c r="S21" s="341">
        <v>260.14999999999998</v>
      </c>
      <c r="T21" s="341">
        <v>256.61</v>
      </c>
      <c r="U21" s="341">
        <v>283.57</v>
      </c>
      <c r="V21" s="344"/>
      <c r="DN21" s="88"/>
      <c r="DO21" s="370"/>
      <c r="DP21" s="370"/>
      <c r="DQ21" s="370"/>
      <c r="DR21" s="370"/>
      <c r="DS21" s="370"/>
    </row>
    <row r="22" spans="1:123" ht="12" customHeight="1" x14ac:dyDescent="0.2">
      <c r="A22" s="384" t="s">
        <v>293</v>
      </c>
      <c r="B22" s="68">
        <v>75.959999999999994</v>
      </c>
      <c r="C22" s="68">
        <v>59.15</v>
      </c>
      <c r="D22" s="68">
        <v>73.900000000000006</v>
      </c>
      <c r="E22" s="68">
        <v>76.789999999999992</v>
      </c>
      <c r="F22" s="341">
        <v>77.48</v>
      </c>
      <c r="G22" s="341">
        <v>82.46</v>
      </c>
      <c r="H22" s="341">
        <v>90.71</v>
      </c>
      <c r="I22" s="341">
        <v>84</v>
      </c>
      <c r="J22" s="341">
        <v>101.76</v>
      </c>
      <c r="K22" s="341">
        <v>60.91</v>
      </c>
      <c r="L22" s="341">
        <v>47.93</v>
      </c>
      <c r="M22" s="341">
        <v>59.58</v>
      </c>
      <c r="N22" s="341">
        <v>45.87</v>
      </c>
      <c r="O22" s="341">
        <v>71.23</v>
      </c>
      <c r="P22" s="341">
        <v>73.350000000000009</v>
      </c>
      <c r="Q22" s="341">
        <v>60.32</v>
      </c>
      <c r="R22" s="341">
        <v>72</v>
      </c>
      <c r="S22" s="341">
        <v>64.97999999999999</v>
      </c>
      <c r="T22" s="341">
        <v>59.56</v>
      </c>
      <c r="U22" s="341">
        <v>70.2</v>
      </c>
      <c r="V22" s="344"/>
      <c r="DN22" s="370"/>
      <c r="DO22" s="370"/>
      <c r="DP22" s="370"/>
      <c r="DQ22" s="370"/>
      <c r="DR22" s="370"/>
      <c r="DS22" s="370"/>
    </row>
    <row r="23" spans="1:123" x14ac:dyDescent="0.2">
      <c r="A23" s="384" t="s">
        <v>294</v>
      </c>
      <c r="B23" s="68">
        <v>131.62</v>
      </c>
      <c r="C23" s="68">
        <v>96.31</v>
      </c>
      <c r="D23" s="68">
        <v>113.86</v>
      </c>
      <c r="E23" s="68">
        <v>131.57</v>
      </c>
      <c r="F23" s="341">
        <v>132.69</v>
      </c>
      <c r="G23" s="341">
        <v>150.07</v>
      </c>
      <c r="H23" s="341">
        <v>139.43</v>
      </c>
      <c r="I23" s="341">
        <v>147.70000000000002</v>
      </c>
      <c r="J23" s="341">
        <v>163.08000000000001</v>
      </c>
      <c r="K23" s="341">
        <v>166.57999999999998</v>
      </c>
      <c r="L23" s="341">
        <v>120.69</v>
      </c>
      <c r="M23" s="341">
        <v>146.31</v>
      </c>
      <c r="N23" s="341">
        <v>79.06</v>
      </c>
      <c r="O23" s="341">
        <v>101.14</v>
      </c>
      <c r="P23" s="341">
        <v>121.67</v>
      </c>
      <c r="Q23" s="341">
        <v>97.460000000000008</v>
      </c>
      <c r="R23" s="341">
        <v>117.96000000000001</v>
      </c>
      <c r="S23" s="341">
        <v>93.25</v>
      </c>
      <c r="T23" s="341">
        <v>93.26</v>
      </c>
      <c r="U23" s="341">
        <v>106.75</v>
      </c>
      <c r="V23" s="344"/>
      <c r="DN23" s="370"/>
      <c r="DO23" s="370"/>
      <c r="DP23" s="370"/>
      <c r="DQ23" s="370"/>
      <c r="DR23" s="370"/>
      <c r="DS23" s="370"/>
    </row>
    <row r="24" spans="1:123" x14ac:dyDescent="0.2">
      <c r="A24" s="384" t="s">
        <v>295</v>
      </c>
      <c r="B24" s="68">
        <v>117.1</v>
      </c>
      <c r="C24" s="68">
        <v>104.37</v>
      </c>
      <c r="D24" s="68">
        <v>105.42</v>
      </c>
      <c r="E24" s="68">
        <v>122.46</v>
      </c>
      <c r="F24" s="341">
        <v>116.3</v>
      </c>
      <c r="G24" s="341">
        <v>124.39999999999999</v>
      </c>
      <c r="H24" s="341">
        <v>124.49</v>
      </c>
      <c r="I24" s="341">
        <v>117.99</v>
      </c>
      <c r="J24" s="341">
        <v>126.5</v>
      </c>
      <c r="K24" s="341">
        <v>126.62</v>
      </c>
      <c r="L24" s="341">
        <v>114.96</v>
      </c>
      <c r="M24" s="341">
        <v>122.73</v>
      </c>
      <c r="N24" s="341">
        <v>134.72</v>
      </c>
      <c r="O24" s="341">
        <v>105.78</v>
      </c>
      <c r="P24" s="341">
        <v>112.85</v>
      </c>
      <c r="Q24" s="341">
        <v>105.01</v>
      </c>
      <c r="R24" s="341">
        <v>111.17999999999999</v>
      </c>
      <c r="S24" s="341">
        <v>101.92</v>
      </c>
      <c r="T24" s="341">
        <v>103.79</v>
      </c>
      <c r="U24" s="341">
        <v>106.62</v>
      </c>
      <c r="V24" s="344"/>
      <c r="DN24" s="370"/>
      <c r="DO24" s="370"/>
      <c r="DP24" s="370"/>
      <c r="DQ24" s="370"/>
      <c r="DR24" s="370"/>
      <c r="DS24" s="370"/>
    </row>
    <row r="25" spans="1:123" x14ac:dyDescent="0.2">
      <c r="A25" s="14" t="s">
        <v>88</v>
      </c>
      <c r="B25" s="68">
        <v>321.65999999999997</v>
      </c>
      <c r="C25" s="68">
        <v>187.56</v>
      </c>
      <c r="D25" s="68">
        <v>225.12</v>
      </c>
      <c r="E25" s="68">
        <v>293.29000000000002</v>
      </c>
      <c r="F25" s="341">
        <v>309.24</v>
      </c>
      <c r="G25" s="341">
        <v>385.17</v>
      </c>
      <c r="H25" s="341">
        <v>371.46000000000004</v>
      </c>
      <c r="I25" s="341">
        <v>418.95</v>
      </c>
      <c r="J25" s="341">
        <v>448.78000000000003</v>
      </c>
      <c r="K25" s="341">
        <v>459.16</v>
      </c>
      <c r="L25" s="341">
        <v>455.01</v>
      </c>
      <c r="M25" s="341">
        <v>522.55000000000007</v>
      </c>
      <c r="N25" s="341">
        <v>126.15</v>
      </c>
      <c r="O25" s="341">
        <v>192.26999999999998</v>
      </c>
      <c r="P25" s="341">
        <v>262.63</v>
      </c>
      <c r="Q25" s="341">
        <v>189.19</v>
      </c>
      <c r="R25" s="341">
        <v>250.53</v>
      </c>
      <c r="S25" s="341">
        <v>171.06</v>
      </c>
      <c r="T25" s="341">
        <v>182.05999999999997</v>
      </c>
      <c r="U25" s="341">
        <v>208.32</v>
      </c>
      <c r="V25" s="344"/>
      <c r="DN25" s="370"/>
      <c r="DO25" s="370"/>
      <c r="DP25" s="370"/>
      <c r="DQ25" s="370"/>
      <c r="DR25" s="370"/>
      <c r="DS25" s="370"/>
    </row>
    <row r="26" spans="1:123" x14ac:dyDescent="0.2">
      <c r="A26" s="384" t="s">
        <v>89</v>
      </c>
      <c r="B26" s="68">
        <v>22.73</v>
      </c>
      <c r="C26" s="68">
        <v>12.06</v>
      </c>
      <c r="D26" s="68">
        <v>16.73</v>
      </c>
      <c r="E26" s="68">
        <v>20.399999999999999</v>
      </c>
      <c r="F26" s="341">
        <v>22.57</v>
      </c>
      <c r="G26" s="341">
        <v>24.68</v>
      </c>
      <c r="H26" s="341">
        <v>27.88</v>
      </c>
      <c r="I26" s="341">
        <v>29.5</v>
      </c>
      <c r="J26" s="341">
        <v>32.36</v>
      </c>
      <c r="K26" s="341">
        <v>25.12</v>
      </c>
      <c r="L26" s="341">
        <v>38.229999999999997</v>
      </c>
      <c r="M26" s="341">
        <v>39.979999999999997</v>
      </c>
      <c r="N26" s="341">
        <v>5.25</v>
      </c>
      <c r="O26" s="341">
        <v>13.7</v>
      </c>
      <c r="P26" s="341">
        <v>18.809999999999999</v>
      </c>
      <c r="Q26" s="341">
        <v>12.24</v>
      </c>
      <c r="R26" s="341">
        <v>17.7</v>
      </c>
      <c r="S26" s="341">
        <v>10.4</v>
      </c>
      <c r="T26" s="341">
        <v>11.85</v>
      </c>
      <c r="U26" s="341">
        <v>15.2</v>
      </c>
      <c r="V26" s="344"/>
      <c r="DN26" s="370"/>
      <c r="DO26" s="370"/>
      <c r="DP26" s="370"/>
      <c r="DQ26" s="370"/>
      <c r="DR26" s="370"/>
      <c r="DS26" s="370"/>
    </row>
    <row r="27" spans="1:123" x14ac:dyDescent="0.2">
      <c r="A27" s="14" t="s">
        <v>90</v>
      </c>
      <c r="B27" s="68">
        <v>567.1</v>
      </c>
      <c r="C27" s="68">
        <v>414.42</v>
      </c>
      <c r="D27" s="68">
        <v>483</v>
      </c>
      <c r="E27" s="68">
        <v>559.39</v>
      </c>
      <c r="F27" s="341">
        <v>559.54</v>
      </c>
      <c r="G27" s="341">
        <v>624.02</v>
      </c>
      <c r="H27" s="341">
        <v>625.55999999999995</v>
      </c>
      <c r="I27" s="341">
        <v>682.54</v>
      </c>
      <c r="J27" s="341">
        <v>673.23</v>
      </c>
      <c r="K27" s="341">
        <v>672.45999999999992</v>
      </c>
      <c r="L27" s="341">
        <v>608.34</v>
      </c>
      <c r="M27" s="341">
        <v>709.54</v>
      </c>
      <c r="N27" s="341">
        <v>328.47</v>
      </c>
      <c r="O27" s="341">
        <v>437.58</v>
      </c>
      <c r="P27" s="341">
        <v>517.17000000000007</v>
      </c>
      <c r="Q27" s="341">
        <v>413.52</v>
      </c>
      <c r="R27" s="341">
        <v>503.06</v>
      </c>
      <c r="S27" s="341">
        <v>367.09000000000003</v>
      </c>
      <c r="T27" s="341">
        <v>417.55</v>
      </c>
      <c r="U27" s="341">
        <v>458.59000000000003</v>
      </c>
      <c r="V27" s="344"/>
      <c r="DN27" s="370"/>
      <c r="DO27" s="370"/>
      <c r="DP27" s="370"/>
      <c r="DQ27" s="370"/>
      <c r="DR27" s="370"/>
      <c r="DS27" s="370"/>
    </row>
    <row r="28" spans="1:123" x14ac:dyDescent="0.2">
      <c r="A28" s="71" t="s">
        <v>91</v>
      </c>
      <c r="B28" s="72">
        <v>169.31</v>
      </c>
      <c r="C28" s="72">
        <v>144.55000000000001</v>
      </c>
      <c r="D28" s="72">
        <v>161.29000000000002</v>
      </c>
      <c r="E28" s="72">
        <v>177.79</v>
      </c>
      <c r="F28" s="346">
        <v>171.04000000000002</v>
      </c>
      <c r="G28" s="346">
        <v>171.21</v>
      </c>
      <c r="H28" s="346">
        <v>184.98000000000002</v>
      </c>
      <c r="I28" s="346">
        <v>205.02</v>
      </c>
      <c r="J28" s="346">
        <v>155.68</v>
      </c>
      <c r="K28" s="346">
        <v>176.69</v>
      </c>
      <c r="L28" s="346">
        <v>142.89000000000001</v>
      </c>
      <c r="M28" s="346">
        <v>151.24</v>
      </c>
      <c r="N28" s="346">
        <v>161.32</v>
      </c>
      <c r="O28" s="346">
        <v>151.63</v>
      </c>
      <c r="P28" s="346">
        <v>166.55</v>
      </c>
      <c r="Q28" s="346">
        <v>146.68</v>
      </c>
      <c r="R28" s="346">
        <v>164.93</v>
      </c>
      <c r="S28" s="346">
        <v>134.85</v>
      </c>
      <c r="T28" s="346">
        <v>150.83000000000001</v>
      </c>
      <c r="U28" s="346">
        <v>157.47</v>
      </c>
      <c r="V28" s="344"/>
      <c r="DN28" s="370"/>
      <c r="DO28" s="370"/>
      <c r="DP28" s="370"/>
      <c r="DQ28" s="370"/>
      <c r="DR28" s="370"/>
      <c r="DS28" s="370"/>
    </row>
    <row r="29" spans="1:123" ht="25.5" x14ac:dyDescent="0.2">
      <c r="A29" s="14" t="s">
        <v>92</v>
      </c>
      <c r="B29" s="68">
        <v>299.27999999999997</v>
      </c>
      <c r="C29" s="68">
        <v>187.4</v>
      </c>
      <c r="D29" s="68">
        <v>218.5</v>
      </c>
      <c r="E29" s="68">
        <v>282</v>
      </c>
      <c r="F29" s="341">
        <v>306.03000000000003</v>
      </c>
      <c r="G29" s="341">
        <v>350.37</v>
      </c>
      <c r="H29" s="341">
        <v>346.19</v>
      </c>
      <c r="I29" s="341">
        <v>358.36</v>
      </c>
      <c r="J29" s="341">
        <v>480.64</v>
      </c>
      <c r="K29" s="341">
        <v>393.22999999999996</v>
      </c>
      <c r="L29" s="341">
        <v>345.60999999999996</v>
      </c>
      <c r="M29" s="341">
        <v>381.41</v>
      </c>
      <c r="N29" s="341">
        <v>146.06</v>
      </c>
      <c r="O29" s="341">
        <v>195.91</v>
      </c>
      <c r="P29" s="341">
        <v>256.43</v>
      </c>
      <c r="Q29" s="341">
        <v>188.61</v>
      </c>
      <c r="R29" s="341">
        <v>242.18</v>
      </c>
      <c r="S29" s="341">
        <v>167.64000000000001</v>
      </c>
      <c r="T29" s="341">
        <v>182.70999999999998</v>
      </c>
      <c r="U29" s="341">
        <v>206.41000000000003</v>
      </c>
      <c r="V29" s="344"/>
      <c r="DN29" s="370"/>
      <c r="DO29" s="370"/>
      <c r="DP29" s="370"/>
      <c r="DQ29" s="370"/>
      <c r="DR29" s="370"/>
      <c r="DS29" s="370"/>
    </row>
    <row r="30" spans="1:123" x14ac:dyDescent="0.2">
      <c r="A30" s="14" t="s">
        <v>93</v>
      </c>
      <c r="B30" s="68">
        <v>88.18</v>
      </c>
      <c r="C30" s="68">
        <v>60.2</v>
      </c>
      <c r="D30" s="68">
        <v>68.509999999999991</v>
      </c>
      <c r="E30" s="68">
        <v>93.809999999999988</v>
      </c>
      <c r="F30" s="341">
        <v>92.4</v>
      </c>
      <c r="G30" s="341">
        <v>99.72</v>
      </c>
      <c r="H30" s="341">
        <v>102.69999999999999</v>
      </c>
      <c r="I30" s="341">
        <v>92.17</v>
      </c>
      <c r="J30" s="341">
        <v>116.07</v>
      </c>
      <c r="K30" s="341">
        <v>103.52000000000001</v>
      </c>
      <c r="L30" s="341">
        <v>73.459999999999994</v>
      </c>
      <c r="M30" s="341">
        <v>96.080000000000013</v>
      </c>
      <c r="N30" s="341">
        <v>45.73</v>
      </c>
      <c r="O30" s="341">
        <v>63.38</v>
      </c>
      <c r="P30" s="341">
        <v>81.440000000000012</v>
      </c>
      <c r="Q30" s="341">
        <v>60.14</v>
      </c>
      <c r="R30" s="341">
        <v>77.78</v>
      </c>
      <c r="S30" s="341">
        <v>53.88</v>
      </c>
      <c r="T30" s="341">
        <v>59.93</v>
      </c>
      <c r="U30" s="341">
        <v>65.09</v>
      </c>
      <c r="V30" s="344"/>
      <c r="DN30" s="370"/>
      <c r="DO30" s="370"/>
      <c r="DP30" s="370"/>
      <c r="DQ30" s="370"/>
      <c r="DR30" s="370"/>
      <c r="DS30" s="370"/>
    </row>
    <row r="31" spans="1:123" ht="14.25" customHeight="1" x14ac:dyDescent="0.2">
      <c r="A31" s="14" t="s">
        <v>94</v>
      </c>
      <c r="B31" s="68">
        <v>255.73000000000002</v>
      </c>
      <c r="C31" s="68">
        <v>155.35999999999999</v>
      </c>
      <c r="D31" s="68">
        <v>185.26</v>
      </c>
      <c r="E31" s="68">
        <v>236.52</v>
      </c>
      <c r="F31" s="341">
        <v>257.05</v>
      </c>
      <c r="G31" s="341">
        <v>302.14999999999998</v>
      </c>
      <c r="H31" s="341">
        <v>288.07000000000005</v>
      </c>
      <c r="I31" s="341">
        <v>323.22000000000003</v>
      </c>
      <c r="J31" s="341">
        <v>368.34999999999997</v>
      </c>
      <c r="K31" s="341">
        <v>347.6</v>
      </c>
      <c r="L31" s="341">
        <v>371.78000000000003</v>
      </c>
      <c r="M31" s="341">
        <v>358.27000000000004</v>
      </c>
      <c r="N31" s="341">
        <v>116.15</v>
      </c>
      <c r="O31" s="341">
        <v>167.23999999999998</v>
      </c>
      <c r="P31" s="341">
        <v>215.89999999999998</v>
      </c>
      <c r="Q31" s="341">
        <v>155.29999999999998</v>
      </c>
      <c r="R31" s="341">
        <v>204.16</v>
      </c>
      <c r="S31" s="341">
        <v>125.43</v>
      </c>
      <c r="T31" s="341">
        <v>151.94999999999999</v>
      </c>
      <c r="U31" s="341">
        <v>174.53</v>
      </c>
      <c r="V31" s="344"/>
      <c r="DN31" s="370"/>
      <c r="DO31" s="370"/>
      <c r="DP31" s="370"/>
      <c r="DQ31" s="370"/>
      <c r="DR31" s="370"/>
      <c r="DS31" s="370"/>
    </row>
    <row r="32" spans="1:123" ht="14.25" customHeight="1" x14ac:dyDescent="0.25">
      <c r="A32" s="385" t="s">
        <v>95</v>
      </c>
      <c r="B32" s="381">
        <v>222.75</v>
      </c>
      <c r="C32" s="406">
        <v>60.25</v>
      </c>
      <c r="D32" s="381">
        <v>62.63</v>
      </c>
      <c r="E32" s="381">
        <v>148.02000000000001</v>
      </c>
      <c r="F32" s="381">
        <v>167.31</v>
      </c>
      <c r="G32" s="381">
        <v>251.3</v>
      </c>
      <c r="H32" s="381">
        <v>323.02</v>
      </c>
      <c r="I32" s="381">
        <v>339.95</v>
      </c>
      <c r="J32" s="381">
        <v>351.36</v>
      </c>
      <c r="K32" s="381">
        <v>439.56</v>
      </c>
      <c r="L32" s="381">
        <v>497.84</v>
      </c>
      <c r="M32" s="381">
        <v>916.81</v>
      </c>
      <c r="N32" s="381">
        <v>53.07</v>
      </c>
      <c r="O32" s="381">
        <v>58.5</v>
      </c>
      <c r="P32" s="381">
        <v>115.25</v>
      </c>
      <c r="Q32" s="381">
        <v>62.75</v>
      </c>
      <c r="R32" s="381">
        <v>98.67</v>
      </c>
      <c r="S32" s="381">
        <v>52.9</v>
      </c>
      <c r="T32" s="381">
        <v>59.92</v>
      </c>
      <c r="U32" s="381">
        <v>60.75</v>
      </c>
      <c r="V32" s="344"/>
      <c r="DN32" s="370"/>
      <c r="DO32" s="370"/>
      <c r="DP32" s="370"/>
      <c r="DQ32" s="370"/>
      <c r="DR32" s="370"/>
      <c r="DS32" s="370"/>
    </row>
    <row r="33" spans="1:123" ht="15.75" customHeight="1" x14ac:dyDescent="0.2">
      <c r="A33" s="386" t="s">
        <v>96</v>
      </c>
      <c r="B33" s="350">
        <v>4743.3099999999995</v>
      </c>
      <c r="C33" s="350">
        <v>3123.48</v>
      </c>
      <c r="D33" s="350">
        <v>3635.4300000000003</v>
      </c>
      <c r="E33" s="350">
        <v>4527.4600000000009</v>
      </c>
      <c r="F33" s="350">
        <v>4744.59</v>
      </c>
      <c r="G33" s="350">
        <v>5374.78</v>
      </c>
      <c r="H33" s="350">
        <v>5495.7999999999993</v>
      </c>
      <c r="I33" s="350">
        <v>5658.9299999999994</v>
      </c>
      <c r="J33" s="350">
        <v>6256.4600000000009</v>
      </c>
      <c r="K33" s="350">
        <v>6018.7900000000009</v>
      </c>
      <c r="L33" s="350">
        <v>5735.2699999999995</v>
      </c>
      <c r="M33" s="350">
        <v>6742.16</v>
      </c>
      <c r="N33" s="350">
        <v>2532.7600000000002</v>
      </c>
      <c r="O33" s="350">
        <v>3295.7399999999993</v>
      </c>
      <c r="P33" s="350">
        <v>4115.18</v>
      </c>
      <c r="Q33" s="350">
        <v>3152.8700000000003</v>
      </c>
      <c r="R33" s="350">
        <v>3937.47</v>
      </c>
      <c r="S33" s="350">
        <v>2838.8199999999997</v>
      </c>
      <c r="T33" s="350">
        <v>3099.7799999999997</v>
      </c>
      <c r="U33" s="350">
        <v>3438.9500000000003</v>
      </c>
      <c r="V33" s="344"/>
      <c r="DN33" s="370"/>
      <c r="DO33" s="370"/>
      <c r="DP33" s="370"/>
      <c r="DQ33" s="370"/>
      <c r="DR33" s="370"/>
      <c r="DS33" s="370"/>
    </row>
    <row r="34" spans="1:123" ht="8.25" customHeight="1" x14ac:dyDescent="0.2">
      <c r="A34" s="340"/>
      <c r="B34" s="340"/>
      <c r="C34" s="340"/>
      <c r="D34" s="340"/>
      <c r="E34" s="340"/>
      <c r="F34" s="340"/>
      <c r="G34" s="340"/>
      <c r="H34" s="340"/>
      <c r="I34" s="340"/>
      <c r="J34" s="340"/>
      <c r="K34" s="340"/>
      <c r="L34" s="340"/>
      <c r="M34" s="340"/>
      <c r="N34" s="340"/>
      <c r="O34" s="340"/>
      <c r="P34" s="340"/>
      <c r="Q34" s="340"/>
      <c r="R34" s="340"/>
      <c r="S34" s="340"/>
      <c r="T34" s="340"/>
      <c r="U34" s="340"/>
      <c r="V34" s="340"/>
      <c r="DN34" s="370"/>
      <c r="DO34" s="370"/>
      <c r="DP34" s="370"/>
      <c r="DQ34" s="370"/>
      <c r="DR34" s="370"/>
      <c r="DS34" s="370"/>
    </row>
    <row r="35" spans="1:123" x14ac:dyDescent="0.2">
      <c r="A35" s="387"/>
      <c r="B35" s="387"/>
      <c r="C35" s="387"/>
      <c r="D35" s="387"/>
      <c r="E35" s="387"/>
      <c r="F35" s="387"/>
      <c r="G35" s="387"/>
      <c r="H35" s="387"/>
      <c r="I35" s="387"/>
      <c r="J35" s="387"/>
      <c r="K35" s="387"/>
      <c r="L35" s="636" t="s">
        <v>162</v>
      </c>
      <c r="M35" s="636"/>
      <c r="N35" s="636"/>
      <c r="O35" s="636"/>
      <c r="P35" s="636"/>
      <c r="Q35" s="636"/>
      <c r="R35" s="636"/>
      <c r="S35" s="636"/>
      <c r="T35" s="636"/>
      <c r="U35" s="636"/>
      <c r="V35" s="387"/>
      <c r="DN35" s="370"/>
      <c r="DO35" s="370"/>
      <c r="DP35" s="370"/>
      <c r="DQ35" s="370"/>
      <c r="DR35" s="370"/>
      <c r="DS35" s="370"/>
    </row>
    <row r="36" spans="1:123" ht="14.25" customHeight="1" x14ac:dyDescent="0.25">
      <c r="A36" s="385" t="s">
        <v>81</v>
      </c>
      <c r="B36" s="390">
        <v>95.3</v>
      </c>
      <c r="C36" s="390">
        <v>98.100000000000009</v>
      </c>
      <c r="D36" s="390">
        <v>98.3</v>
      </c>
      <c r="E36" s="390">
        <v>96.7</v>
      </c>
      <c r="F36" s="390">
        <v>96.500000000000014</v>
      </c>
      <c r="G36" s="390">
        <v>95.3</v>
      </c>
      <c r="H36" s="390">
        <v>94.100000000000009</v>
      </c>
      <c r="I36" s="390">
        <v>94</v>
      </c>
      <c r="J36" s="390">
        <v>94.40000000000002</v>
      </c>
      <c r="K36" s="390">
        <v>92.7</v>
      </c>
      <c r="L36" s="390">
        <v>91.299999999999983</v>
      </c>
      <c r="M36" s="390">
        <v>86.4</v>
      </c>
      <c r="N36" s="390">
        <v>97.899999999999991</v>
      </c>
      <c r="O36" s="390">
        <v>98.2</v>
      </c>
      <c r="P36" s="390">
        <v>97.2</v>
      </c>
      <c r="Q36" s="390">
        <v>98.000000000000014</v>
      </c>
      <c r="R36" s="390">
        <v>97.500000000000014</v>
      </c>
      <c r="S36" s="390">
        <v>98.100000000000023</v>
      </c>
      <c r="T36" s="390">
        <v>98.100000000000023</v>
      </c>
      <c r="U36" s="390">
        <v>98.2</v>
      </c>
      <c r="V36" s="344"/>
      <c r="W36" s="391"/>
      <c r="X36" s="391"/>
      <c r="Y36" s="391"/>
      <c r="DN36" s="370"/>
      <c r="DO36" s="370"/>
      <c r="DP36" s="370"/>
      <c r="DQ36" s="370"/>
      <c r="DR36" s="370"/>
      <c r="DS36" s="370"/>
    </row>
    <row r="37" spans="1:123" x14ac:dyDescent="0.2">
      <c r="A37" s="407" t="s">
        <v>82</v>
      </c>
      <c r="B37" s="355"/>
      <c r="C37" s="355"/>
      <c r="D37" s="355"/>
      <c r="E37" s="355"/>
      <c r="F37" s="355"/>
      <c r="G37" s="355"/>
      <c r="H37" s="355"/>
      <c r="I37" s="355"/>
      <c r="J37" s="355"/>
      <c r="K37" s="355"/>
      <c r="L37" s="355"/>
      <c r="M37" s="355"/>
      <c r="N37" s="355"/>
      <c r="O37" s="355"/>
      <c r="P37" s="355"/>
      <c r="Q37" s="355"/>
      <c r="R37" s="355"/>
      <c r="S37" s="355"/>
      <c r="T37" s="355"/>
      <c r="U37" s="355"/>
      <c r="V37" s="344"/>
      <c r="DN37" s="370"/>
      <c r="DO37" s="370"/>
      <c r="DP37" s="370"/>
      <c r="DQ37" s="370"/>
      <c r="DR37" s="370"/>
      <c r="DS37" s="370"/>
    </row>
    <row r="38" spans="1:123" x14ac:dyDescent="0.2">
      <c r="A38" s="408" t="s">
        <v>83</v>
      </c>
      <c r="B38" s="355">
        <v>13.2</v>
      </c>
      <c r="C38" s="355">
        <v>16.900000000000002</v>
      </c>
      <c r="D38" s="355">
        <v>15.3</v>
      </c>
      <c r="E38" s="355">
        <v>13.6</v>
      </c>
      <c r="F38" s="355">
        <v>13.1</v>
      </c>
      <c r="G38" s="355">
        <v>12.7</v>
      </c>
      <c r="H38" s="355">
        <v>12.4</v>
      </c>
      <c r="I38" s="355">
        <v>11.9</v>
      </c>
      <c r="J38" s="355">
        <v>12</v>
      </c>
      <c r="K38" s="355">
        <v>11.6</v>
      </c>
      <c r="L38" s="355">
        <v>11.299999999999999</v>
      </c>
      <c r="M38" s="355">
        <v>9.9</v>
      </c>
      <c r="N38" s="355">
        <v>19.7</v>
      </c>
      <c r="O38" s="355">
        <v>16.3</v>
      </c>
      <c r="P38" s="355">
        <v>14.3</v>
      </c>
      <c r="Q38" s="355">
        <v>16.8</v>
      </c>
      <c r="R38" s="355">
        <v>14.6</v>
      </c>
      <c r="S38" s="355">
        <v>17.5</v>
      </c>
      <c r="T38" s="355">
        <v>16.899999999999999</v>
      </c>
      <c r="U38" s="355">
        <v>15.8</v>
      </c>
      <c r="V38" s="344"/>
      <c r="DN38" s="370"/>
      <c r="DO38" s="370"/>
      <c r="DP38" s="370"/>
      <c r="DQ38" s="370"/>
      <c r="DR38" s="370"/>
      <c r="DS38" s="370"/>
    </row>
    <row r="39" spans="1:123" x14ac:dyDescent="0.2">
      <c r="A39" s="408" t="s">
        <v>84</v>
      </c>
      <c r="B39" s="355">
        <v>23.9</v>
      </c>
      <c r="C39" s="355">
        <v>21.5</v>
      </c>
      <c r="D39" s="355">
        <v>22.6</v>
      </c>
      <c r="E39" s="355">
        <v>23.8</v>
      </c>
      <c r="F39" s="355">
        <v>25.6</v>
      </c>
      <c r="G39" s="355">
        <v>24.2</v>
      </c>
      <c r="H39" s="355">
        <v>24.9</v>
      </c>
      <c r="I39" s="355">
        <v>23.1</v>
      </c>
      <c r="J39" s="355">
        <v>24.1</v>
      </c>
      <c r="K39" s="355">
        <v>24.5</v>
      </c>
      <c r="L39" s="355">
        <v>24.6</v>
      </c>
      <c r="M39" s="355">
        <v>23</v>
      </c>
      <c r="N39" s="355">
        <v>18.3</v>
      </c>
      <c r="O39" s="355">
        <v>22</v>
      </c>
      <c r="P39" s="355">
        <v>23.7</v>
      </c>
      <c r="Q39" s="355">
        <v>21.7</v>
      </c>
      <c r="R39" s="355">
        <v>23.1</v>
      </c>
      <c r="S39" s="355">
        <v>20.399999999999999</v>
      </c>
      <c r="T39" s="355">
        <v>21.4</v>
      </c>
      <c r="U39" s="355">
        <v>22.1</v>
      </c>
      <c r="V39" s="344"/>
      <c r="DN39" s="370"/>
      <c r="DO39" s="370"/>
      <c r="DP39" s="370"/>
      <c r="DQ39" s="370"/>
      <c r="DR39" s="370"/>
      <c r="DS39" s="370"/>
    </row>
    <row r="40" spans="1:123" x14ac:dyDescent="0.2">
      <c r="A40" s="408" t="s">
        <v>85</v>
      </c>
      <c r="B40" s="355">
        <v>5.6</v>
      </c>
      <c r="C40" s="355">
        <v>5.2</v>
      </c>
      <c r="D40" s="355">
        <v>5.5</v>
      </c>
      <c r="E40" s="355">
        <v>5.6</v>
      </c>
      <c r="F40" s="355">
        <v>5.6</v>
      </c>
      <c r="G40" s="355">
        <v>5.7</v>
      </c>
      <c r="H40" s="355">
        <v>6</v>
      </c>
      <c r="I40" s="355">
        <v>5.6</v>
      </c>
      <c r="J40" s="355">
        <v>6.2</v>
      </c>
      <c r="K40" s="355">
        <v>4.9000000000000004</v>
      </c>
      <c r="L40" s="355">
        <v>6.5</v>
      </c>
      <c r="M40" s="355">
        <v>5.6</v>
      </c>
      <c r="N40" s="355">
        <v>4.7</v>
      </c>
      <c r="O40" s="355">
        <v>5.5</v>
      </c>
      <c r="P40" s="355">
        <v>5.5</v>
      </c>
      <c r="Q40" s="355">
        <v>5.2</v>
      </c>
      <c r="R40" s="355">
        <v>5.5</v>
      </c>
      <c r="S40" s="355">
        <v>5.7</v>
      </c>
      <c r="T40" s="355">
        <v>5.3</v>
      </c>
      <c r="U40" s="355">
        <v>5.5</v>
      </c>
      <c r="V40" s="344"/>
      <c r="DN40" s="370"/>
      <c r="DO40" s="370"/>
      <c r="DP40" s="370"/>
      <c r="DQ40" s="370"/>
      <c r="DR40" s="370"/>
      <c r="DS40" s="370"/>
    </row>
    <row r="41" spans="1:123" x14ac:dyDescent="0.2">
      <c r="A41" s="408" t="s">
        <v>86</v>
      </c>
      <c r="B41" s="355">
        <v>13.399999999999999</v>
      </c>
      <c r="C41" s="355">
        <v>14</v>
      </c>
      <c r="D41" s="355">
        <v>14.299999999999999</v>
      </c>
      <c r="E41" s="355">
        <v>14</v>
      </c>
      <c r="F41" s="355">
        <v>13.200000000000001</v>
      </c>
      <c r="G41" s="355">
        <v>13.3</v>
      </c>
      <c r="H41" s="355">
        <v>12.7</v>
      </c>
      <c r="I41" s="355">
        <v>14.100000000000001</v>
      </c>
      <c r="J41" s="355">
        <v>12.3</v>
      </c>
      <c r="K41" s="355">
        <v>13</v>
      </c>
      <c r="L41" s="355">
        <v>11.7</v>
      </c>
      <c r="M41" s="355">
        <v>12.299999999999999</v>
      </c>
      <c r="N41" s="355">
        <v>14.7</v>
      </c>
      <c r="O41" s="355">
        <v>14</v>
      </c>
      <c r="P41" s="355">
        <v>13.8</v>
      </c>
      <c r="Q41" s="355">
        <v>14.100000000000001</v>
      </c>
      <c r="R41" s="355">
        <v>14.1</v>
      </c>
      <c r="S41" s="355">
        <v>14.2</v>
      </c>
      <c r="T41" s="355">
        <v>14.100000000000001</v>
      </c>
      <c r="U41" s="355">
        <v>14.2</v>
      </c>
      <c r="V41" s="344"/>
      <c r="DN41" s="370"/>
      <c r="DO41" s="370"/>
      <c r="DP41" s="370"/>
      <c r="DQ41" s="370"/>
      <c r="DR41" s="370"/>
      <c r="DS41" s="370"/>
    </row>
    <row r="42" spans="1:123" x14ac:dyDescent="0.2">
      <c r="A42" s="384" t="s">
        <v>291</v>
      </c>
      <c r="B42" s="355">
        <v>11.1</v>
      </c>
      <c r="C42" s="355">
        <v>11.2</v>
      </c>
      <c r="D42" s="355">
        <v>11.7</v>
      </c>
      <c r="E42" s="355">
        <v>11.5</v>
      </c>
      <c r="F42" s="355">
        <v>10.8</v>
      </c>
      <c r="G42" s="355">
        <v>11.1</v>
      </c>
      <c r="H42" s="355">
        <v>10.5</v>
      </c>
      <c r="I42" s="355">
        <v>11.9</v>
      </c>
      <c r="J42" s="355">
        <v>10.4</v>
      </c>
      <c r="K42" s="355">
        <v>11.3</v>
      </c>
      <c r="L42" s="355">
        <v>10</v>
      </c>
      <c r="M42" s="355">
        <v>10.7</v>
      </c>
      <c r="N42" s="355">
        <v>10.6</v>
      </c>
      <c r="O42" s="355">
        <v>11.3</v>
      </c>
      <c r="P42" s="355">
        <v>11.3</v>
      </c>
      <c r="Q42" s="355">
        <v>11.3</v>
      </c>
      <c r="R42" s="355">
        <v>11.5</v>
      </c>
      <c r="S42" s="355">
        <v>11.1</v>
      </c>
      <c r="T42" s="355">
        <v>11.3</v>
      </c>
      <c r="U42" s="355">
        <v>11.5</v>
      </c>
      <c r="V42" s="344"/>
      <c r="DN42" s="370"/>
      <c r="DO42" s="370"/>
      <c r="DP42" s="370"/>
      <c r="DQ42" s="370"/>
      <c r="DR42" s="370"/>
      <c r="DS42" s="370"/>
    </row>
    <row r="43" spans="1:123" x14ac:dyDescent="0.2">
      <c r="A43" s="395" t="s">
        <v>292</v>
      </c>
      <c r="B43" s="358">
        <v>2.2999999999999998</v>
      </c>
      <c r="C43" s="358">
        <v>2.8</v>
      </c>
      <c r="D43" s="358">
        <v>2.6</v>
      </c>
      <c r="E43" s="358">
        <v>2.5</v>
      </c>
      <c r="F43" s="358">
        <v>2.4</v>
      </c>
      <c r="G43" s="358">
        <v>2.2000000000000002</v>
      </c>
      <c r="H43" s="358">
        <v>2.2000000000000002</v>
      </c>
      <c r="I43" s="358">
        <v>2.2000000000000002</v>
      </c>
      <c r="J43" s="358">
        <v>1.9</v>
      </c>
      <c r="K43" s="358">
        <v>1.7</v>
      </c>
      <c r="L43" s="358">
        <v>1.7</v>
      </c>
      <c r="M43" s="358">
        <v>1.6</v>
      </c>
      <c r="N43" s="358">
        <v>4.0999999999999996</v>
      </c>
      <c r="O43" s="358">
        <v>2.7</v>
      </c>
      <c r="P43" s="358">
        <v>2.5</v>
      </c>
      <c r="Q43" s="358">
        <v>2.8</v>
      </c>
      <c r="R43" s="358">
        <v>2.6</v>
      </c>
      <c r="S43" s="358">
        <v>3.1</v>
      </c>
      <c r="T43" s="358">
        <v>2.8</v>
      </c>
      <c r="U43" s="358">
        <v>2.7</v>
      </c>
      <c r="V43" s="344"/>
      <c r="DN43" s="370"/>
      <c r="DO43" s="370"/>
      <c r="DP43" s="370"/>
      <c r="DQ43" s="370"/>
      <c r="DR43" s="370"/>
      <c r="DS43" s="370"/>
    </row>
    <row r="44" spans="1:123" x14ac:dyDescent="0.2">
      <c r="A44" s="408" t="s">
        <v>87</v>
      </c>
      <c r="B44" s="355">
        <v>6.8000000000000007</v>
      </c>
      <c r="C44" s="355">
        <v>8.3000000000000007</v>
      </c>
      <c r="D44" s="355">
        <v>8.1</v>
      </c>
      <c r="E44" s="355">
        <v>7.3</v>
      </c>
      <c r="F44" s="355">
        <v>6.9</v>
      </c>
      <c r="G44" s="355">
        <v>6.6</v>
      </c>
      <c r="H44" s="355">
        <v>6.5</v>
      </c>
      <c r="I44" s="355">
        <v>6.1999999999999993</v>
      </c>
      <c r="J44" s="355">
        <v>6.3000000000000007</v>
      </c>
      <c r="K44" s="355">
        <v>5.9</v>
      </c>
      <c r="L44" s="355">
        <v>4.9000000000000004</v>
      </c>
      <c r="M44" s="355">
        <v>4.9000000000000004</v>
      </c>
      <c r="N44" s="355">
        <v>10.3</v>
      </c>
      <c r="O44" s="355">
        <v>8.4</v>
      </c>
      <c r="P44" s="355">
        <v>7.5</v>
      </c>
      <c r="Q44" s="355">
        <v>8.3000000000000007</v>
      </c>
      <c r="R44" s="355">
        <v>7.6</v>
      </c>
      <c r="S44" s="355">
        <v>9.1999999999999993</v>
      </c>
      <c r="T44" s="355">
        <v>8.3000000000000007</v>
      </c>
      <c r="U44" s="355">
        <v>8.1999999999999993</v>
      </c>
      <c r="V44" s="344"/>
      <c r="DN44" s="370"/>
      <c r="DO44" s="370"/>
      <c r="DP44" s="370"/>
      <c r="DQ44" s="370"/>
      <c r="DR44" s="370"/>
      <c r="DS44" s="370"/>
    </row>
    <row r="45" spans="1:123" x14ac:dyDescent="0.2">
      <c r="A45" s="384" t="s">
        <v>293</v>
      </c>
      <c r="B45" s="355">
        <v>1.6</v>
      </c>
      <c r="C45" s="355">
        <v>1.9</v>
      </c>
      <c r="D45" s="355">
        <v>2.1</v>
      </c>
      <c r="E45" s="355">
        <v>1.7</v>
      </c>
      <c r="F45" s="355">
        <v>1.6</v>
      </c>
      <c r="G45" s="355">
        <v>1.5</v>
      </c>
      <c r="H45" s="355">
        <v>1.7</v>
      </c>
      <c r="I45" s="355">
        <v>1.5</v>
      </c>
      <c r="J45" s="355">
        <v>1.7000000000000002</v>
      </c>
      <c r="K45" s="355">
        <v>1</v>
      </c>
      <c r="L45" s="355">
        <v>0.8</v>
      </c>
      <c r="M45" s="355">
        <v>0.9</v>
      </c>
      <c r="N45" s="355">
        <v>1.9000000000000001</v>
      </c>
      <c r="O45" s="355">
        <v>2.1</v>
      </c>
      <c r="P45" s="355">
        <v>1.8</v>
      </c>
      <c r="Q45" s="355">
        <v>1.9</v>
      </c>
      <c r="R45" s="355">
        <v>1.8</v>
      </c>
      <c r="S45" s="355">
        <v>2.2999999999999998</v>
      </c>
      <c r="T45" s="355">
        <v>2</v>
      </c>
      <c r="U45" s="355">
        <v>2</v>
      </c>
      <c r="V45" s="344"/>
      <c r="DN45" s="370"/>
      <c r="DO45" s="370"/>
      <c r="DP45" s="370"/>
      <c r="DQ45" s="370"/>
      <c r="DR45" s="370"/>
      <c r="DS45" s="370"/>
    </row>
    <row r="46" spans="1:123" x14ac:dyDescent="0.2">
      <c r="A46" s="384" t="s">
        <v>294</v>
      </c>
      <c r="B46" s="355">
        <v>2.7</v>
      </c>
      <c r="C46" s="355">
        <v>3.1</v>
      </c>
      <c r="D46" s="355">
        <v>3.1</v>
      </c>
      <c r="E46" s="355">
        <v>2.9</v>
      </c>
      <c r="F46" s="355">
        <v>2.8</v>
      </c>
      <c r="G46" s="355">
        <v>2.8</v>
      </c>
      <c r="H46" s="355">
        <v>2.5</v>
      </c>
      <c r="I46" s="355">
        <v>2.6</v>
      </c>
      <c r="J46" s="355">
        <v>2.6</v>
      </c>
      <c r="K46" s="355">
        <v>2.8</v>
      </c>
      <c r="L46" s="355">
        <v>2.1</v>
      </c>
      <c r="M46" s="355">
        <v>2.2000000000000002</v>
      </c>
      <c r="N46" s="355">
        <v>3.1</v>
      </c>
      <c r="O46" s="355">
        <v>3.1</v>
      </c>
      <c r="P46" s="355">
        <v>3</v>
      </c>
      <c r="Q46" s="355">
        <v>3.1</v>
      </c>
      <c r="R46" s="355">
        <v>3</v>
      </c>
      <c r="S46" s="355">
        <v>3.3</v>
      </c>
      <c r="T46" s="355">
        <v>3</v>
      </c>
      <c r="U46" s="355">
        <v>3.1</v>
      </c>
      <c r="V46" s="344"/>
      <c r="DN46" s="370"/>
      <c r="DO46" s="370"/>
      <c r="DP46" s="370"/>
      <c r="DQ46" s="370"/>
      <c r="DR46" s="370"/>
      <c r="DS46" s="370"/>
    </row>
    <row r="47" spans="1:123" x14ac:dyDescent="0.2">
      <c r="A47" s="384" t="s">
        <v>295</v>
      </c>
      <c r="B47" s="355">
        <v>2.5</v>
      </c>
      <c r="C47" s="355">
        <v>3.3</v>
      </c>
      <c r="D47" s="355">
        <v>2.9</v>
      </c>
      <c r="E47" s="355">
        <v>2.7</v>
      </c>
      <c r="F47" s="355">
        <v>2.5</v>
      </c>
      <c r="G47" s="355">
        <v>2.2999999999999998</v>
      </c>
      <c r="H47" s="355">
        <v>2.2999999999999998</v>
      </c>
      <c r="I47" s="355">
        <v>2.1</v>
      </c>
      <c r="J47" s="355">
        <v>2</v>
      </c>
      <c r="K47" s="355">
        <v>2.1</v>
      </c>
      <c r="L47" s="355">
        <v>2</v>
      </c>
      <c r="M47" s="355">
        <v>1.8</v>
      </c>
      <c r="N47" s="355">
        <v>5.3</v>
      </c>
      <c r="O47" s="355">
        <v>3.2</v>
      </c>
      <c r="P47" s="355">
        <v>2.7</v>
      </c>
      <c r="Q47" s="355">
        <v>3.3</v>
      </c>
      <c r="R47" s="355">
        <v>2.8</v>
      </c>
      <c r="S47" s="355">
        <v>3.6</v>
      </c>
      <c r="T47" s="355">
        <v>3.3</v>
      </c>
      <c r="U47" s="355">
        <v>3.1</v>
      </c>
      <c r="V47" s="344"/>
      <c r="DN47" s="370"/>
      <c r="DO47" s="370"/>
      <c r="DP47" s="370"/>
      <c r="DQ47" s="370"/>
      <c r="DR47" s="370"/>
      <c r="DS47" s="370"/>
    </row>
    <row r="48" spans="1:123" x14ac:dyDescent="0.2">
      <c r="A48" s="408" t="s">
        <v>88</v>
      </c>
      <c r="B48" s="355">
        <v>6.8</v>
      </c>
      <c r="C48" s="355">
        <v>6</v>
      </c>
      <c r="D48" s="355">
        <v>6.2</v>
      </c>
      <c r="E48" s="355">
        <v>6.5</v>
      </c>
      <c r="F48" s="355">
        <v>6.5</v>
      </c>
      <c r="G48" s="355">
        <v>7.2</v>
      </c>
      <c r="H48" s="355">
        <v>6.8</v>
      </c>
      <c r="I48" s="355">
        <v>7.4</v>
      </c>
      <c r="J48" s="355">
        <v>7.2</v>
      </c>
      <c r="K48" s="355">
        <v>7.6</v>
      </c>
      <c r="L48" s="355">
        <v>7.9</v>
      </c>
      <c r="M48" s="355">
        <v>7.8</v>
      </c>
      <c r="N48" s="355">
        <v>5</v>
      </c>
      <c r="O48" s="355">
        <v>5.8</v>
      </c>
      <c r="P48" s="355">
        <v>6.4</v>
      </c>
      <c r="Q48" s="355">
        <v>6</v>
      </c>
      <c r="R48" s="355">
        <v>6.4</v>
      </c>
      <c r="S48" s="355">
        <v>6</v>
      </c>
      <c r="T48" s="355">
        <v>5.9</v>
      </c>
      <c r="U48" s="355">
        <v>6.1</v>
      </c>
      <c r="V48" s="344"/>
      <c r="DN48" s="370"/>
      <c r="DO48" s="370"/>
      <c r="DP48" s="370"/>
      <c r="DQ48" s="370"/>
      <c r="DR48" s="370"/>
      <c r="DS48" s="370"/>
    </row>
    <row r="49" spans="1:123" x14ac:dyDescent="0.2">
      <c r="A49" s="384" t="s">
        <v>89</v>
      </c>
      <c r="B49" s="355">
        <v>0.5</v>
      </c>
      <c r="C49" s="355">
        <v>0.4</v>
      </c>
      <c r="D49" s="355">
        <v>0.5</v>
      </c>
      <c r="E49" s="355">
        <v>0.5</v>
      </c>
      <c r="F49" s="355">
        <v>0.5</v>
      </c>
      <c r="G49" s="355">
        <v>0.5</v>
      </c>
      <c r="H49" s="355">
        <v>0.5</v>
      </c>
      <c r="I49" s="355">
        <v>0.5</v>
      </c>
      <c r="J49" s="355">
        <v>0.5</v>
      </c>
      <c r="K49" s="355">
        <v>0.4</v>
      </c>
      <c r="L49" s="355">
        <v>0.7</v>
      </c>
      <c r="M49" s="355">
        <v>0.6</v>
      </c>
      <c r="N49" s="355">
        <v>0.2</v>
      </c>
      <c r="O49" s="355">
        <v>0.4</v>
      </c>
      <c r="P49" s="355">
        <v>0.5</v>
      </c>
      <c r="Q49" s="355">
        <v>0.4</v>
      </c>
      <c r="R49" s="355">
        <v>0.4</v>
      </c>
      <c r="S49" s="355">
        <v>0.4</v>
      </c>
      <c r="T49" s="355">
        <v>0.4</v>
      </c>
      <c r="U49" s="355">
        <v>0.4</v>
      </c>
      <c r="V49" s="344"/>
      <c r="DN49" s="370"/>
      <c r="DO49" s="370"/>
      <c r="DP49" s="370"/>
      <c r="DQ49" s="370"/>
      <c r="DR49" s="370"/>
      <c r="DS49" s="370"/>
    </row>
    <row r="50" spans="1:123" x14ac:dyDescent="0.2">
      <c r="A50" s="408" t="s">
        <v>90</v>
      </c>
      <c r="B50" s="355">
        <v>12</v>
      </c>
      <c r="C50" s="355">
        <v>13.3</v>
      </c>
      <c r="D50" s="355">
        <v>13.3</v>
      </c>
      <c r="E50" s="355">
        <v>12.4</v>
      </c>
      <c r="F50" s="355">
        <v>11.8</v>
      </c>
      <c r="G50" s="355">
        <v>11.6</v>
      </c>
      <c r="H50" s="355">
        <v>11.4</v>
      </c>
      <c r="I50" s="355">
        <v>12.1</v>
      </c>
      <c r="J50" s="355">
        <v>10.8</v>
      </c>
      <c r="K50" s="355">
        <v>11.2</v>
      </c>
      <c r="L50" s="355">
        <v>10.6</v>
      </c>
      <c r="M50" s="355">
        <v>10.5</v>
      </c>
      <c r="N50" s="355">
        <v>13</v>
      </c>
      <c r="O50" s="355">
        <v>13.3</v>
      </c>
      <c r="P50" s="355">
        <v>12.6</v>
      </c>
      <c r="Q50" s="355">
        <v>13.1</v>
      </c>
      <c r="R50" s="355">
        <v>12.8</v>
      </c>
      <c r="S50" s="355">
        <v>12.9</v>
      </c>
      <c r="T50" s="355">
        <v>13.5</v>
      </c>
      <c r="U50" s="355">
        <v>13.3</v>
      </c>
      <c r="V50" s="344"/>
      <c r="DN50" s="370"/>
      <c r="DO50" s="370"/>
      <c r="DP50" s="370"/>
      <c r="DQ50" s="370"/>
      <c r="DR50" s="370"/>
      <c r="DS50" s="370"/>
    </row>
    <row r="51" spans="1:123" x14ac:dyDescent="0.2">
      <c r="A51" s="395" t="s">
        <v>91</v>
      </c>
      <c r="B51" s="358">
        <v>3.6</v>
      </c>
      <c r="C51" s="358">
        <v>4.5999999999999996</v>
      </c>
      <c r="D51" s="358">
        <v>4.4000000000000004</v>
      </c>
      <c r="E51" s="358">
        <v>3.9</v>
      </c>
      <c r="F51" s="358">
        <v>3.6</v>
      </c>
      <c r="G51" s="358">
        <v>3.2</v>
      </c>
      <c r="H51" s="358">
        <v>3.4</v>
      </c>
      <c r="I51" s="358">
        <v>3.6</v>
      </c>
      <c r="J51" s="358">
        <v>2.5</v>
      </c>
      <c r="K51" s="358">
        <v>2.9</v>
      </c>
      <c r="L51" s="358">
        <v>2.5</v>
      </c>
      <c r="M51" s="358">
        <v>2.2000000000000002</v>
      </c>
      <c r="N51" s="358">
        <v>6.4</v>
      </c>
      <c r="O51" s="358">
        <v>4.5999999999999996</v>
      </c>
      <c r="P51" s="358">
        <v>4</v>
      </c>
      <c r="Q51" s="358">
        <v>4.7</v>
      </c>
      <c r="R51" s="358">
        <v>4.2</v>
      </c>
      <c r="S51" s="358">
        <v>4.8</v>
      </c>
      <c r="T51" s="358">
        <v>4.9000000000000004</v>
      </c>
      <c r="U51" s="358">
        <v>4.5999999999999996</v>
      </c>
      <c r="V51" s="344"/>
      <c r="DN51" s="370"/>
      <c r="DO51" s="370"/>
      <c r="DP51" s="370"/>
      <c r="DQ51" s="370"/>
      <c r="DR51" s="370"/>
      <c r="DS51" s="370"/>
    </row>
    <row r="52" spans="1:123" ht="25.5" x14ac:dyDescent="0.2">
      <c r="A52" s="408" t="s">
        <v>92</v>
      </c>
      <c r="B52" s="355">
        <v>6.3</v>
      </c>
      <c r="C52" s="355">
        <v>6</v>
      </c>
      <c r="D52" s="355">
        <v>6</v>
      </c>
      <c r="E52" s="355">
        <v>6.2</v>
      </c>
      <c r="F52" s="355">
        <v>6.5</v>
      </c>
      <c r="G52" s="355">
        <v>6.5</v>
      </c>
      <c r="H52" s="355">
        <v>6.3</v>
      </c>
      <c r="I52" s="355">
        <v>6.3</v>
      </c>
      <c r="J52" s="355">
        <v>7.7</v>
      </c>
      <c r="K52" s="355">
        <v>6.5</v>
      </c>
      <c r="L52" s="355">
        <v>6</v>
      </c>
      <c r="M52" s="355">
        <v>5.7</v>
      </c>
      <c r="N52" s="355">
        <v>5.8</v>
      </c>
      <c r="O52" s="355">
        <v>5.9</v>
      </c>
      <c r="P52" s="355">
        <v>6.2</v>
      </c>
      <c r="Q52" s="355">
        <v>6</v>
      </c>
      <c r="R52" s="355">
        <v>6.2</v>
      </c>
      <c r="S52" s="355">
        <v>5.9</v>
      </c>
      <c r="T52" s="355">
        <v>5.9</v>
      </c>
      <c r="U52" s="355">
        <v>6</v>
      </c>
      <c r="V52" s="344"/>
      <c r="DN52" s="370"/>
      <c r="DO52" s="370"/>
      <c r="DP52" s="370"/>
      <c r="DQ52" s="370"/>
      <c r="DR52" s="370"/>
      <c r="DS52" s="370"/>
    </row>
    <row r="53" spans="1:123" x14ac:dyDescent="0.2">
      <c r="A53" s="408" t="s">
        <v>93</v>
      </c>
      <c r="B53" s="355">
        <v>1.9</v>
      </c>
      <c r="C53" s="355">
        <v>1.9</v>
      </c>
      <c r="D53" s="355">
        <v>1.9</v>
      </c>
      <c r="E53" s="355">
        <v>2.1</v>
      </c>
      <c r="F53" s="355">
        <v>1.9</v>
      </c>
      <c r="G53" s="355">
        <v>1.9</v>
      </c>
      <c r="H53" s="355">
        <v>1.9</v>
      </c>
      <c r="I53" s="355">
        <v>1.6</v>
      </c>
      <c r="J53" s="355">
        <v>1.9</v>
      </c>
      <c r="K53" s="355">
        <v>1.7</v>
      </c>
      <c r="L53" s="355">
        <v>1.3</v>
      </c>
      <c r="M53" s="355">
        <v>1.4</v>
      </c>
      <c r="N53" s="355">
        <v>1.8</v>
      </c>
      <c r="O53" s="355">
        <v>1.9</v>
      </c>
      <c r="P53" s="355">
        <v>2</v>
      </c>
      <c r="Q53" s="355">
        <v>1.9</v>
      </c>
      <c r="R53" s="355">
        <v>2</v>
      </c>
      <c r="S53" s="355">
        <v>1.9</v>
      </c>
      <c r="T53" s="355">
        <v>1.9</v>
      </c>
      <c r="U53" s="355">
        <v>1.9</v>
      </c>
      <c r="V53" s="344"/>
      <c r="DN53" s="370"/>
      <c r="DO53" s="370"/>
      <c r="DP53" s="370"/>
      <c r="DQ53" s="370"/>
      <c r="DR53" s="370"/>
      <c r="DS53" s="370"/>
    </row>
    <row r="54" spans="1:123" x14ac:dyDescent="0.2">
      <c r="A54" s="408" t="s">
        <v>94</v>
      </c>
      <c r="B54" s="355">
        <v>5.4</v>
      </c>
      <c r="C54" s="355">
        <v>5</v>
      </c>
      <c r="D54" s="355">
        <v>5.0999999999999996</v>
      </c>
      <c r="E54" s="355">
        <v>5.2</v>
      </c>
      <c r="F54" s="355">
        <v>5.4</v>
      </c>
      <c r="G54" s="355">
        <v>5.6</v>
      </c>
      <c r="H54" s="355">
        <v>5.2</v>
      </c>
      <c r="I54" s="355">
        <v>5.7</v>
      </c>
      <c r="J54" s="355">
        <v>5.9</v>
      </c>
      <c r="K54" s="355">
        <v>5.8</v>
      </c>
      <c r="L54" s="355">
        <v>6.5</v>
      </c>
      <c r="M54" s="355">
        <v>5.3</v>
      </c>
      <c r="N54" s="355">
        <v>4.5999999999999996</v>
      </c>
      <c r="O54" s="355">
        <v>5.0999999999999996</v>
      </c>
      <c r="P54" s="355">
        <v>5.2</v>
      </c>
      <c r="Q54" s="355">
        <v>4.9000000000000004</v>
      </c>
      <c r="R54" s="355">
        <v>5.2</v>
      </c>
      <c r="S54" s="355">
        <v>4.4000000000000004</v>
      </c>
      <c r="T54" s="355">
        <v>4.9000000000000004</v>
      </c>
      <c r="U54" s="355">
        <v>5.0999999999999996</v>
      </c>
      <c r="V54" s="344"/>
      <c r="DN54" s="370"/>
      <c r="DO54" s="370"/>
      <c r="DP54" s="370"/>
      <c r="DQ54" s="370"/>
      <c r="DR54" s="370"/>
      <c r="DS54" s="370"/>
    </row>
    <row r="55" spans="1:123" ht="14.25" customHeight="1" x14ac:dyDescent="0.25">
      <c r="A55" s="409" t="s">
        <v>95</v>
      </c>
      <c r="B55" s="390">
        <v>4.7</v>
      </c>
      <c r="C55" s="410">
        <v>1.9</v>
      </c>
      <c r="D55" s="390">
        <v>1.7</v>
      </c>
      <c r="E55" s="390">
        <v>3.3</v>
      </c>
      <c r="F55" s="390">
        <v>3.5</v>
      </c>
      <c r="G55" s="390">
        <v>4.7</v>
      </c>
      <c r="H55" s="390">
        <v>5.9</v>
      </c>
      <c r="I55" s="390">
        <v>6</v>
      </c>
      <c r="J55" s="390">
        <v>5.6</v>
      </c>
      <c r="K55" s="390">
        <v>7.3</v>
      </c>
      <c r="L55" s="390">
        <v>8.6999999999999993</v>
      </c>
      <c r="M55" s="390">
        <v>13.6</v>
      </c>
      <c r="N55" s="390">
        <v>2.1</v>
      </c>
      <c r="O55" s="390">
        <v>1.8</v>
      </c>
      <c r="P55" s="390">
        <v>2.8</v>
      </c>
      <c r="Q55" s="390">
        <v>2</v>
      </c>
      <c r="R55" s="390">
        <v>2.5</v>
      </c>
      <c r="S55" s="390">
        <v>1.9</v>
      </c>
      <c r="T55" s="390">
        <v>1.9</v>
      </c>
      <c r="U55" s="390">
        <v>1.8</v>
      </c>
      <c r="V55" s="344"/>
      <c r="W55" s="391"/>
      <c r="X55" s="391"/>
      <c r="Y55" s="391"/>
      <c r="Z55" s="391"/>
      <c r="AA55" s="391"/>
      <c r="AB55" s="391"/>
      <c r="AC55" s="391"/>
      <c r="AD55" s="391"/>
      <c r="AE55" s="391"/>
      <c r="AF55" s="391"/>
      <c r="AG55" s="391"/>
      <c r="AH55" s="391"/>
      <c r="AI55" s="391"/>
      <c r="AJ55" s="391"/>
      <c r="AK55" s="391"/>
      <c r="AL55" s="391"/>
      <c r="AM55" s="391"/>
      <c r="AN55" s="391"/>
      <c r="AO55" s="391"/>
      <c r="AP55" s="391"/>
      <c r="AQ55" s="391"/>
      <c r="DN55" s="370"/>
      <c r="DO55" s="370"/>
      <c r="DP55" s="370"/>
      <c r="DQ55" s="370"/>
      <c r="DR55" s="370"/>
      <c r="DS55" s="370"/>
    </row>
    <row r="56" spans="1:123" ht="13.5" customHeight="1" x14ac:dyDescent="0.2">
      <c r="A56" s="397" t="s">
        <v>96</v>
      </c>
      <c r="B56" s="362">
        <v>100</v>
      </c>
      <c r="C56" s="362">
        <v>100.00000000000001</v>
      </c>
      <c r="D56" s="362">
        <v>100</v>
      </c>
      <c r="E56" s="362">
        <v>100</v>
      </c>
      <c r="F56" s="362">
        <v>100.00000000000001</v>
      </c>
      <c r="G56" s="362">
        <v>100</v>
      </c>
      <c r="H56" s="362">
        <v>100.00000000000001</v>
      </c>
      <c r="I56" s="362">
        <v>100</v>
      </c>
      <c r="J56" s="362">
        <v>100.00000000000001</v>
      </c>
      <c r="K56" s="362">
        <v>100</v>
      </c>
      <c r="L56" s="362">
        <v>99.999999999999986</v>
      </c>
      <c r="M56" s="362">
        <v>100</v>
      </c>
      <c r="N56" s="362">
        <v>99.999999999999986</v>
      </c>
      <c r="O56" s="362">
        <v>100</v>
      </c>
      <c r="P56" s="362">
        <v>100</v>
      </c>
      <c r="Q56" s="362">
        <v>100.00000000000001</v>
      </c>
      <c r="R56" s="362">
        <v>100.00000000000001</v>
      </c>
      <c r="S56" s="362">
        <v>100.00000000000003</v>
      </c>
      <c r="T56" s="362">
        <v>100.00000000000003</v>
      </c>
      <c r="U56" s="362">
        <v>100</v>
      </c>
      <c r="V56" s="344"/>
      <c r="DN56" s="370"/>
      <c r="DO56" s="370"/>
      <c r="DP56" s="370"/>
      <c r="DQ56" s="370"/>
      <c r="DR56" s="370"/>
      <c r="DS56" s="370"/>
    </row>
    <row r="57" spans="1:123" x14ac:dyDescent="0.2">
      <c r="A57" s="398" t="s">
        <v>465</v>
      </c>
      <c r="B57" s="355">
        <v>10037.5</v>
      </c>
      <c r="C57" s="355">
        <v>898.19999999999993</v>
      </c>
      <c r="D57" s="355">
        <v>1803.9</v>
      </c>
      <c r="E57" s="355">
        <v>1946.8</v>
      </c>
      <c r="F57" s="355">
        <v>1621.3</v>
      </c>
      <c r="G57" s="353">
        <v>1037</v>
      </c>
      <c r="H57" s="353">
        <v>864.9</v>
      </c>
      <c r="I57" s="353">
        <v>499.4</v>
      </c>
      <c r="J57" s="353">
        <v>368.1</v>
      </c>
      <c r="K57" s="353">
        <v>342.3</v>
      </c>
      <c r="L57" s="353">
        <v>193.8</v>
      </c>
      <c r="M57" s="353">
        <v>461.8</v>
      </c>
      <c r="N57" s="353">
        <v>87.3</v>
      </c>
      <c r="O57" s="353">
        <v>2062.6999999999998</v>
      </c>
      <c r="P57" s="353">
        <v>6128.3</v>
      </c>
      <c r="Q57" s="353">
        <v>848.3</v>
      </c>
      <c r="R57" s="353">
        <v>4964.5</v>
      </c>
      <c r="S57" s="353">
        <v>439.1</v>
      </c>
      <c r="T57" s="353">
        <v>1082.0999999999999</v>
      </c>
      <c r="U57" s="353">
        <v>2492.4</v>
      </c>
      <c r="V57" s="353"/>
      <c r="W57" s="353"/>
      <c r="DN57" s="370"/>
      <c r="DO57" s="370"/>
      <c r="DP57" s="370"/>
      <c r="DQ57" s="370"/>
      <c r="DR57" s="370"/>
      <c r="DS57" s="370"/>
    </row>
    <row r="58" spans="1:123" ht="25.5" x14ac:dyDescent="0.2">
      <c r="A58" s="399" t="s">
        <v>242</v>
      </c>
      <c r="B58" s="341">
        <v>2.08</v>
      </c>
      <c r="C58" s="341">
        <v>2.0499999999999998</v>
      </c>
      <c r="D58" s="341">
        <v>2.04</v>
      </c>
      <c r="E58" s="341">
        <v>2.19</v>
      </c>
      <c r="F58" s="341">
        <v>2.11</v>
      </c>
      <c r="G58" s="344">
        <v>2.11</v>
      </c>
      <c r="H58" s="344">
        <v>2.0699999999999998</v>
      </c>
      <c r="I58" s="344">
        <v>2.09</v>
      </c>
      <c r="J58" s="344">
        <v>2.04</v>
      </c>
      <c r="K58" s="344">
        <v>1.87</v>
      </c>
      <c r="L58" s="344">
        <v>1.84</v>
      </c>
      <c r="M58" s="344">
        <v>1.89</v>
      </c>
      <c r="N58" s="344">
        <v>2.31</v>
      </c>
      <c r="O58" s="344">
        <v>2.02</v>
      </c>
      <c r="P58" s="344">
        <v>2.1</v>
      </c>
      <c r="Q58" s="344">
        <v>2.06</v>
      </c>
      <c r="R58" s="344">
        <v>2.09</v>
      </c>
      <c r="S58" s="344">
        <v>2.04</v>
      </c>
      <c r="T58" s="344">
        <v>2.0499999999999998</v>
      </c>
      <c r="U58" s="344">
        <v>2.04</v>
      </c>
      <c r="V58" s="344"/>
      <c r="W58" s="344"/>
      <c r="DN58" s="370"/>
      <c r="DO58" s="370"/>
      <c r="DP58" s="370"/>
      <c r="DQ58" s="370"/>
      <c r="DR58" s="370"/>
      <c r="DS58" s="370"/>
    </row>
    <row r="59" spans="1:123" x14ac:dyDescent="0.2">
      <c r="A59" s="400" t="s">
        <v>26</v>
      </c>
      <c r="B59" s="401">
        <v>4788</v>
      </c>
      <c r="C59" s="401">
        <v>589</v>
      </c>
      <c r="D59" s="401">
        <v>992</v>
      </c>
      <c r="E59" s="401">
        <v>947</v>
      </c>
      <c r="F59" s="401">
        <v>680</v>
      </c>
      <c r="G59" s="401">
        <v>475</v>
      </c>
      <c r="H59" s="401">
        <v>352</v>
      </c>
      <c r="I59" s="401">
        <v>233</v>
      </c>
      <c r="J59" s="401">
        <v>147</v>
      </c>
      <c r="K59" s="401">
        <v>122</v>
      </c>
      <c r="L59" s="401">
        <v>76</v>
      </c>
      <c r="M59" s="401">
        <v>175</v>
      </c>
      <c r="N59" s="401">
        <v>55</v>
      </c>
      <c r="O59" s="401">
        <v>1269</v>
      </c>
      <c r="P59" s="401">
        <v>3160</v>
      </c>
      <c r="Q59" s="401">
        <v>551</v>
      </c>
      <c r="R59" s="401">
        <v>2669</v>
      </c>
      <c r="S59" s="401">
        <v>292</v>
      </c>
      <c r="T59" s="401">
        <v>682</v>
      </c>
      <c r="U59" s="401">
        <v>1481</v>
      </c>
      <c r="V59" s="402"/>
      <c r="W59" s="402"/>
      <c r="X59" s="402"/>
      <c r="Y59" s="402"/>
      <c r="Z59" s="402"/>
      <c r="AA59" s="402"/>
      <c r="AB59" s="402"/>
      <c r="AC59" s="402"/>
      <c r="AD59" s="402"/>
      <c r="AE59" s="402"/>
      <c r="AF59" s="402"/>
      <c r="AG59" s="402"/>
      <c r="AH59" s="402"/>
      <c r="AI59" s="402"/>
      <c r="AJ59" s="402"/>
      <c r="AK59" s="402"/>
      <c r="AL59" s="402"/>
      <c r="AM59" s="402"/>
      <c r="AN59" s="402"/>
      <c r="AO59" s="402"/>
      <c r="AP59" s="402"/>
      <c r="AQ59" s="402"/>
      <c r="AR59" s="402"/>
      <c r="AS59" s="402"/>
      <c r="AT59" s="402"/>
      <c r="AU59" s="402"/>
      <c r="DN59" s="370"/>
      <c r="DO59" s="370"/>
      <c r="DP59" s="370"/>
      <c r="DQ59" s="370"/>
      <c r="DR59" s="370"/>
      <c r="DS59" s="370"/>
    </row>
    <row r="60" spans="1:123" x14ac:dyDescent="0.2">
      <c r="A60" s="329"/>
      <c r="B60" s="329"/>
      <c r="C60" s="329"/>
      <c r="D60" s="329"/>
      <c r="E60" s="329"/>
      <c r="F60" s="340"/>
      <c r="DN60" s="370"/>
      <c r="DO60" s="370"/>
      <c r="DP60" s="370"/>
      <c r="DQ60" s="370"/>
      <c r="DR60" s="370"/>
      <c r="DS60" s="370"/>
    </row>
    <row r="61" spans="1:123" x14ac:dyDescent="0.2">
      <c r="A61" s="329"/>
      <c r="B61" s="329"/>
      <c r="C61" s="329"/>
      <c r="D61" s="329"/>
      <c r="E61" s="329"/>
      <c r="F61" s="340"/>
      <c r="DN61" s="370"/>
      <c r="DO61" s="370"/>
      <c r="DP61" s="370"/>
      <c r="DQ61" s="370"/>
      <c r="DR61" s="370"/>
      <c r="DS61" s="370"/>
    </row>
    <row r="62" spans="1:123" x14ac:dyDescent="0.2">
      <c r="A62" s="329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DN62" s="370"/>
      <c r="DO62" s="370"/>
      <c r="DP62" s="370"/>
      <c r="DQ62" s="370"/>
      <c r="DR62" s="370"/>
      <c r="DS62" s="370"/>
    </row>
    <row r="63" spans="1:123" ht="11.25" customHeight="1" x14ac:dyDescent="0.2">
      <c r="A63" s="329"/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DN63" s="370"/>
      <c r="DO63" s="370"/>
      <c r="DP63" s="370"/>
      <c r="DQ63" s="370"/>
      <c r="DR63" s="370"/>
      <c r="DS63" s="370"/>
    </row>
    <row r="64" spans="1:123" ht="11.25" customHeight="1" x14ac:dyDescent="0.2">
      <c r="A64" s="329"/>
      <c r="B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DN64" s="370"/>
      <c r="DO64" s="370"/>
      <c r="DP64" s="370"/>
      <c r="DQ64" s="370"/>
      <c r="DR64" s="370"/>
      <c r="DS64" s="370"/>
    </row>
    <row r="65" spans="1:123" x14ac:dyDescent="0.2">
      <c r="A65" s="329"/>
      <c r="B65" s="113"/>
      <c r="D65" s="113"/>
      <c r="E65" s="113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DN65" s="370"/>
      <c r="DO65" s="370"/>
      <c r="DP65" s="370"/>
      <c r="DQ65" s="370"/>
      <c r="DR65" s="370"/>
      <c r="DS65" s="370"/>
    </row>
    <row r="66" spans="1:123" x14ac:dyDescent="0.2">
      <c r="A66" s="329"/>
      <c r="B66" s="113"/>
      <c r="D66" s="113"/>
      <c r="E66" s="113"/>
      <c r="F66" s="113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DN66" s="370"/>
      <c r="DO66" s="370"/>
      <c r="DP66" s="370"/>
      <c r="DQ66" s="370"/>
      <c r="DR66" s="370"/>
      <c r="DS66" s="370"/>
    </row>
    <row r="67" spans="1:123" x14ac:dyDescent="0.2">
      <c r="A67" s="329"/>
      <c r="B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DN67" s="370"/>
      <c r="DO67" s="370"/>
      <c r="DP67" s="370"/>
      <c r="DQ67" s="370"/>
      <c r="DR67" s="370"/>
      <c r="DS67" s="370"/>
    </row>
    <row r="68" spans="1:123" x14ac:dyDescent="0.2">
      <c r="A68" s="329"/>
      <c r="B68" s="113"/>
      <c r="D68" s="113"/>
      <c r="E68" s="113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DN68" s="370"/>
      <c r="DO68" s="370"/>
      <c r="DP68" s="370"/>
      <c r="DQ68" s="370"/>
      <c r="DR68" s="370"/>
      <c r="DS68" s="370"/>
    </row>
    <row r="69" spans="1:123" hidden="1" x14ac:dyDescent="0.2">
      <c r="A69" s="329"/>
      <c r="B69" s="113"/>
      <c r="D69" s="113"/>
      <c r="E69" s="113"/>
      <c r="F69" s="113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DN69" s="370"/>
      <c r="DO69" s="370"/>
      <c r="DP69" s="370"/>
      <c r="DQ69" s="370"/>
      <c r="DR69" s="370"/>
      <c r="DS69" s="370"/>
    </row>
    <row r="70" spans="1:123" ht="15" customHeight="1" x14ac:dyDescent="0.2">
      <c r="A70" s="329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DN70" s="370"/>
      <c r="DO70" s="370"/>
      <c r="DP70" s="370"/>
      <c r="DQ70" s="370"/>
      <c r="DR70" s="370"/>
      <c r="DS70" s="370"/>
    </row>
    <row r="71" spans="1:123" hidden="1" x14ac:dyDescent="0.2">
      <c r="A71" s="329"/>
      <c r="B71" s="329"/>
      <c r="C71" s="329"/>
      <c r="D71" s="329"/>
      <c r="E71" s="329"/>
      <c r="F71" s="340"/>
      <c r="DN71" s="370"/>
      <c r="DO71" s="370"/>
      <c r="DP71" s="370"/>
      <c r="DQ71" s="370"/>
      <c r="DR71" s="370"/>
      <c r="DS71" s="370"/>
    </row>
    <row r="72" spans="1:123" hidden="1" x14ac:dyDescent="0.2">
      <c r="A72" s="329"/>
      <c r="B72" s="329"/>
      <c r="C72" s="329"/>
      <c r="D72" s="329"/>
      <c r="E72" s="329"/>
      <c r="F72" s="340"/>
      <c r="DN72" s="370"/>
      <c r="DO72" s="370"/>
      <c r="DP72" s="370"/>
      <c r="DQ72" s="370"/>
      <c r="DR72" s="370"/>
      <c r="DS72" s="370"/>
    </row>
    <row r="73" spans="1:123" ht="10.5" hidden="1" customHeight="1" x14ac:dyDescent="0.2">
      <c r="A73" s="329"/>
      <c r="B73" s="329"/>
      <c r="C73" s="329"/>
      <c r="D73" s="329"/>
      <c r="E73" s="329"/>
      <c r="F73" s="340"/>
      <c r="DN73" s="370"/>
      <c r="DO73" s="370"/>
      <c r="DP73" s="370"/>
      <c r="DQ73" s="370"/>
      <c r="DR73" s="370"/>
      <c r="DS73" s="370"/>
    </row>
    <row r="74" spans="1:123" x14ac:dyDescent="0.2">
      <c r="A74" s="329"/>
      <c r="B74" s="329"/>
      <c r="C74" s="329"/>
      <c r="D74" s="329"/>
      <c r="E74" s="329"/>
      <c r="F74" s="340"/>
      <c r="DN74" s="370"/>
      <c r="DO74" s="370"/>
      <c r="DP74" s="370"/>
      <c r="DQ74" s="370"/>
      <c r="DR74" s="370"/>
      <c r="DS74" s="370"/>
    </row>
    <row r="75" spans="1:123" x14ac:dyDescent="0.2">
      <c r="A75" s="329"/>
      <c r="B75" s="329"/>
      <c r="C75" s="329"/>
      <c r="D75" s="329"/>
      <c r="E75" s="329"/>
      <c r="F75" s="340"/>
      <c r="DN75" s="370"/>
      <c r="DO75" s="370"/>
      <c r="DP75" s="370"/>
      <c r="DQ75" s="370"/>
      <c r="DR75" s="370"/>
      <c r="DS75" s="370"/>
    </row>
    <row r="76" spans="1:123" x14ac:dyDescent="0.2">
      <c r="A76" s="329"/>
      <c r="B76" s="329"/>
      <c r="C76" s="329"/>
      <c r="D76" s="329"/>
      <c r="E76" s="329"/>
      <c r="F76" s="340"/>
      <c r="DN76" s="370"/>
      <c r="DO76" s="370"/>
      <c r="DP76" s="370"/>
      <c r="DQ76" s="370"/>
      <c r="DR76" s="370"/>
      <c r="DS76" s="370"/>
    </row>
    <row r="77" spans="1:123" hidden="1" x14ac:dyDescent="0.2">
      <c r="A77" s="329"/>
      <c r="B77" s="329"/>
      <c r="C77" s="329"/>
      <c r="D77" s="329"/>
      <c r="E77" s="329"/>
      <c r="F77" s="340"/>
      <c r="DN77" s="370"/>
      <c r="DO77" s="370"/>
      <c r="DP77" s="370"/>
      <c r="DQ77" s="370"/>
      <c r="DR77" s="370"/>
      <c r="DS77" s="370"/>
    </row>
    <row r="78" spans="1:123" hidden="1" x14ac:dyDescent="0.2">
      <c r="A78" s="329"/>
      <c r="B78" s="329"/>
      <c r="C78" s="329"/>
      <c r="D78" s="329"/>
      <c r="E78" s="329"/>
      <c r="F78" s="340"/>
      <c r="DN78" s="370"/>
      <c r="DO78" s="370"/>
      <c r="DP78" s="370"/>
      <c r="DQ78" s="370"/>
      <c r="DR78" s="370"/>
      <c r="DS78" s="370"/>
    </row>
    <row r="79" spans="1:123" x14ac:dyDescent="0.2">
      <c r="A79" s="329"/>
      <c r="B79" s="329"/>
      <c r="C79" s="329"/>
      <c r="D79" s="329"/>
      <c r="E79" s="329"/>
      <c r="F79" s="340"/>
      <c r="DN79" s="370"/>
      <c r="DO79" s="370"/>
      <c r="DP79" s="370"/>
      <c r="DQ79" s="370"/>
      <c r="DR79" s="370"/>
      <c r="DS79" s="370"/>
    </row>
    <row r="80" spans="1:123" x14ac:dyDescent="0.2">
      <c r="A80" s="329"/>
      <c r="B80" s="329"/>
      <c r="C80" s="329"/>
      <c r="D80" s="329"/>
      <c r="E80" s="329"/>
      <c r="F80" s="340"/>
      <c r="DN80" s="370"/>
      <c r="DO80" s="370"/>
      <c r="DP80" s="370"/>
      <c r="DQ80" s="370"/>
      <c r="DR80" s="370"/>
      <c r="DS80" s="370"/>
    </row>
    <row r="81" spans="1:123" x14ac:dyDescent="0.2">
      <c r="A81" s="329"/>
      <c r="B81" s="329"/>
      <c r="C81" s="329"/>
      <c r="D81" s="329"/>
      <c r="E81" s="329"/>
      <c r="F81" s="340"/>
      <c r="DN81" s="370"/>
      <c r="DO81" s="370"/>
      <c r="DP81" s="370"/>
      <c r="DQ81" s="370"/>
      <c r="DR81" s="370"/>
      <c r="DS81" s="370"/>
    </row>
    <row r="82" spans="1:123" x14ac:dyDescent="0.2">
      <c r="A82" s="329"/>
      <c r="B82" s="329"/>
      <c r="C82" s="329"/>
      <c r="D82" s="329"/>
      <c r="E82" s="329"/>
      <c r="F82" s="340"/>
      <c r="DN82" s="370"/>
      <c r="DO82" s="370"/>
      <c r="DP82" s="370"/>
      <c r="DQ82" s="370"/>
      <c r="DR82" s="370"/>
      <c r="DS82" s="370"/>
    </row>
    <row r="83" spans="1:123" x14ac:dyDescent="0.2">
      <c r="A83" s="329"/>
      <c r="B83" s="329"/>
      <c r="C83" s="329"/>
      <c r="D83" s="329"/>
      <c r="E83" s="329"/>
      <c r="F83" s="340"/>
      <c r="DN83" s="370"/>
      <c r="DO83" s="370"/>
      <c r="DP83" s="370"/>
      <c r="DQ83" s="370"/>
      <c r="DR83" s="370"/>
      <c r="DS83" s="370"/>
    </row>
    <row r="84" spans="1:123" ht="17.25" customHeight="1" x14ac:dyDescent="0.2">
      <c r="A84" s="329"/>
      <c r="B84" s="329"/>
      <c r="C84" s="329"/>
      <c r="D84" s="329"/>
      <c r="E84" s="329"/>
      <c r="F84" s="340"/>
      <c r="DN84" s="370"/>
      <c r="DO84" s="370"/>
      <c r="DP84" s="370"/>
      <c r="DQ84" s="370"/>
      <c r="DR84" s="370"/>
      <c r="DS84" s="370"/>
    </row>
    <row r="85" spans="1:123" ht="14.25" customHeight="1" x14ac:dyDescent="0.2">
      <c r="A85" s="329"/>
      <c r="B85" s="329"/>
      <c r="C85" s="329"/>
      <c r="D85" s="329"/>
      <c r="E85" s="329"/>
      <c r="F85" s="340"/>
      <c r="DN85" s="370"/>
      <c r="DO85" s="370"/>
      <c r="DP85" s="370"/>
      <c r="DQ85" s="370"/>
      <c r="DR85" s="370"/>
      <c r="DS85" s="370"/>
    </row>
    <row r="86" spans="1:123" ht="23.25" customHeight="1" x14ac:dyDescent="0.2">
      <c r="A86" s="329"/>
      <c r="B86" s="329"/>
      <c r="C86" s="329"/>
      <c r="D86" s="329"/>
      <c r="E86" s="329"/>
      <c r="F86" s="340"/>
      <c r="DN86" s="370"/>
      <c r="DO86" s="370"/>
      <c r="DP86" s="370"/>
      <c r="DQ86" s="370"/>
      <c r="DR86" s="370"/>
      <c r="DS86" s="370"/>
    </row>
    <row r="87" spans="1:123" ht="14.25" customHeight="1" x14ac:dyDescent="0.2">
      <c r="A87" s="329"/>
      <c r="B87" s="329"/>
      <c r="C87" s="329"/>
      <c r="D87" s="329"/>
      <c r="E87" s="329"/>
      <c r="F87" s="340"/>
      <c r="DN87" s="370"/>
      <c r="DO87" s="370"/>
      <c r="DP87" s="370"/>
      <c r="DQ87" s="370"/>
      <c r="DR87" s="370"/>
      <c r="DS87" s="370"/>
    </row>
    <row r="88" spans="1:123" ht="9" customHeight="1" x14ac:dyDescent="0.2">
      <c r="A88" s="329"/>
      <c r="B88" s="329"/>
      <c r="C88" s="329"/>
      <c r="D88" s="329"/>
      <c r="E88" s="329"/>
      <c r="G88" s="403"/>
      <c r="DN88" s="370"/>
      <c r="DO88" s="370"/>
      <c r="DP88" s="370"/>
      <c r="DQ88" s="370"/>
      <c r="DR88" s="370"/>
      <c r="DS88" s="370"/>
    </row>
    <row r="89" spans="1:123" ht="64.5" customHeight="1" x14ac:dyDescent="0.2">
      <c r="A89" s="329"/>
      <c r="B89" s="329"/>
      <c r="C89" s="329"/>
      <c r="D89" s="329"/>
      <c r="E89" s="329"/>
      <c r="F89" s="404"/>
      <c r="G89" s="403"/>
      <c r="DN89" s="370"/>
      <c r="DO89" s="370"/>
      <c r="DP89" s="370"/>
      <c r="DQ89" s="370"/>
      <c r="DR89" s="370"/>
      <c r="DS89" s="370"/>
    </row>
    <row r="90" spans="1:123" x14ac:dyDescent="0.2">
      <c r="A90" s="403"/>
      <c r="B90" s="403"/>
      <c r="C90" s="403"/>
      <c r="D90" s="403"/>
      <c r="E90" s="403"/>
      <c r="F90" s="403"/>
      <c r="G90" s="403"/>
      <c r="DN90" s="370"/>
      <c r="DO90" s="370"/>
      <c r="DP90" s="370"/>
      <c r="DQ90" s="370"/>
      <c r="DR90" s="370"/>
      <c r="DS90" s="370"/>
    </row>
    <row r="91" spans="1:123" x14ac:dyDescent="0.2">
      <c r="A91" s="403"/>
      <c r="B91" s="403"/>
      <c r="C91" s="403"/>
      <c r="D91" s="403"/>
      <c r="E91" s="403"/>
      <c r="F91" s="403"/>
      <c r="G91" s="403"/>
      <c r="DN91" s="370"/>
      <c r="DO91" s="370"/>
      <c r="DP91" s="370"/>
      <c r="DQ91" s="370"/>
      <c r="DR91" s="370"/>
      <c r="DS91" s="370"/>
    </row>
    <row r="92" spans="1:123" x14ac:dyDescent="0.2">
      <c r="A92" s="403"/>
      <c r="B92" s="403"/>
      <c r="C92" s="403"/>
      <c r="D92" s="403"/>
      <c r="E92" s="403"/>
      <c r="F92" s="403"/>
      <c r="G92" s="403"/>
      <c r="DN92" s="370"/>
      <c r="DO92" s="370"/>
      <c r="DP92" s="370"/>
      <c r="DQ92" s="370"/>
      <c r="DR92" s="370"/>
      <c r="DS92" s="370"/>
    </row>
    <row r="93" spans="1:123" x14ac:dyDescent="0.2">
      <c r="A93" s="403"/>
      <c r="B93" s="403"/>
      <c r="C93" s="403"/>
      <c r="D93" s="403"/>
      <c r="E93" s="403"/>
      <c r="F93" s="403"/>
      <c r="G93" s="403"/>
      <c r="DN93" s="370"/>
      <c r="DO93" s="370"/>
      <c r="DP93" s="370"/>
      <c r="DQ93" s="370"/>
      <c r="DR93" s="370"/>
      <c r="DS93" s="370"/>
    </row>
    <row r="94" spans="1:123" x14ac:dyDescent="0.2">
      <c r="A94" s="403"/>
      <c r="B94" s="403"/>
      <c r="C94" s="403"/>
      <c r="D94" s="403"/>
      <c r="E94" s="403"/>
      <c r="F94" s="403"/>
      <c r="G94" s="403"/>
      <c r="DN94" s="370"/>
      <c r="DO94" s="370"/>
      <c r="DP94" s="370"/>
      <c r="DQ94" s="370"/>
      <c r="DR94" s="370"/>
      <c r="DS94" s="370"/>
    </row>
    <row r="95" spans="1:123" x14ac:dyDescent="0.2">
      <c r="B95" s="50"/>
      <c r="C95" s="50"/>
      <c r="D95" s="51"/>
      <c r="E95" s="51"/>
      <c r="DN95" s="370"/>
      <c r="DO95" s="370"/>
      <c r="DP95" s="370"/>
      <c r="DQ95" s="370"/>
      <c r="DR95" s="370"/>
      <c r="DS95" s="370"/>
    </row>
    <row r="96" spans="1:123" x14ac:dyDescent="0.2">
      <c r="B96" s="50"/>
      <c r="C96" s="50"/>
      <c r="D96" s="51"/>
      <c r="E96" s="51"/>
      <c r="DN96" s="370"/>
      <c r="DO96" s="370"/>
      <c r="DP96" s="370"/>
      <c r="DQ96" s="370"/>
      <c r="DR96" s="370"/>
      <c r="DS96" s="370"/>
    </row>
    <row r="97" spans="2:123" x14ac:dyDescent="0.2">
      <c r="B97" s="50"/>
      <c r="C97" s="50"/>
      <c r="D97" s="51"/>
      <c r="E97" s="51"/>
      <c r="DN97" s="370"/>
      <c r="DO97" s="370"/>
      <c r="DP97" s="370"/>
      <c r="DQ97" s="370"/>
      <c r="DR97" s="370"/>
      <c r="DS97" s="370"/>
    </row>
    <row r="98" spans="2:123" x14ac:dyDescent="0.2">
      <c r="B98" s="50"/>
      <c r="C98" s="50"/>
      <c r="D98" s="51"/>
      <c r="E98" s="51"/>
      <c r="DN98" s="370"/>
      <c r="DO98" s="370"/>
      <c r="DP98" s="370"/>
      <c r="DQ98" s="370"/>
      <c r="DR98" s="370"/>
      <c r="DS98" s="370"/>
    </row>
    <row r="99" spans="2:123" x14ac:dyDescent="0.2">
      <c r="B99" s="50"/>
      <c r="C99" s="87"/>
      <c r="D99" s="369"/>
      <c r="E99" s="369"/>
    </row>
    <row r="100" spans="2:123" x14ac:dyDescent="0.2">
      <c r="D100" s="46"/>
      <c r="E100" s="46"/>
    </row>
    <row r="101" spans="2:123" x14ac:dyDescent="0.2">
      <c r="D101" s="46"/>
      <c r="E101" s="46"/>
    </row>
    <row r="102" spans="2:123" x14ac:dyDescent="0.2">
      <c r="D102" s="46"/>
      <c r="E102" s="46"/>
    </row>
    <row r="103" spans="2:123" x14ac:dyDescent="0.2">
      <c r="D103" s="46"/>
      <c r="E103" s="46"/>
    </row>
    <row r="104" spans="2:123" x14ac:dyDescent="0.2">
      <c r="D104" s="46"/>
      <c r="E104" s="46"/>
    </row>
    <row r="105" spans="2:123" x14ac:dyDescent="0.2">
      <c r="D105" s="46"/>
      <c r="E105" s="46"/>
    </row>
    <row r="106" spans="2:123" x14ac:dyDescent="0.2">
      <c r="D106" s="46"/>
      <c r="E106" s="46"/>
    </row>
    <row r="107" spans="2:123" x14ac:dyDescent="0.2">
      <c r="D107" s="46"/>
      <c r="E107" s="46"/>
    </row>
    <row r="108" spans="2:123" x14ac:dyDescent="0.2">
      <c r="D108" s="46"/>
      <c r="E108" s="46"/>
    </row>
    <row r="109" spans="2:123" x14ac:dyDescent="0.2">
      <c r="D109" s="46"/>
      <c r="E109" s="46"/>
    </row>
    <row r="110" spans="2:123" x14ac:dyDescent="0.2">
      <c r="D110" s="46"/>
      <c r="E110" s="46"/>
    </row>
    <row r="111" spans="2:123" x14ac:dyDescent="0.2">
      <c r="D111" s="46"/>
      <c r="E111" s="46"/>
    </row>
    <row r="112" spans="2:123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  <row r="154" spans="4:5" x14ac:dyDescent="0.2">
      <c r="D154" s="46"/>
      <c r="E154" s="46"/>
    </row>
    <row r="155" spans="4:5" x14ac:dyDescent="0.2">
      <c r="D155" s="46"/>
      <c r="E155" s="46"/>
    </row>
    <row r="156" spans="4:5" x14ac:dyDescent="0.2">
      <c r="D156" s="46"/>
      <c r="E156" s="46"/>
    </row>
    <row r="157" spans="4:5" x14ac:dyDescent="0.2">
      <c r="D157" s="46"/>
      <c r="E157" s="46"/>
    </row>
    <row r="158" spans="4:5" x14ac:dyDescent="0.2">
      <c r="D158" s="46"/>
      <c r="E158" s="46"/>
    </row>
    <row r="159" spans="4:5" x14ac:dyDescent="0.2">
      <c r="D159" s="46"/>
      <c r="E159" s="46"/>
    </row>
    <row r="160" spans="4:5" x14ac:dyDescent="0.2">
      <c r="D160" s="46"/>
      <c r="E160" s="46"/>
    </row>
    <row r="161" spans="4:5" x14ac:dyDescent="0.2">
      <c r="D161" s="46"/>
      <c r="E161" s="46"/>
    </row>
    <row r="162" spans="4:5" x14ac:dyDescent="0.2">
      <c r="D162" s="46"/>
      <c r="E162" s="46"/>
    </row>
    <row r="163" spans="4:5" x14ac:dyDescent="0.2">
      <c r="D163" s="46"/>
      <c r="E163" s="46"/>
    </row>
    <row r="164" spans="4:5" x14ac:dyDescent="0.2">
      <c r="D164" s="46"/>
      <c r="E164" s="46"/>
    </row>
    <row r="165" spans="4:5" x14ac:dyDescent="0.2">
      <c r="D165" s="46"/>
      <c r="E165" s="46"/>
    </row>
    <row r="166" spans="4:5" x14ac:dyDescent="0.2">
      <c r="D166" s="46"/>
      <c r="E166" s="46"/>
    </row>
    <row r="167" spans="4:5" x14ac:dyDescent="0.2">
      <c r="D167" s="46"/>
      <c r="E167" s="46"/>
    </row>
    <row r="168" spans="4:5" x14ac:dyDescent="0.2">
      <c r="D168" s="46"/>
      <c r="E168" s="46"/>
    </row>
    <row r="169" spans="4:5" x14ac:dyDescent="0.2">
      <c r="D169" s="46"/>
      <c r="E169" s="46"/>
    </row>
    <row r="170" spans="4:5" x14ac:dyDescent="0.2">
      <c r="D170" s="46"/>
      <c r="E170" s="46"/>
    </row>
    <row r="171" spans="4:5" x14ac:dyDescent="0.2">
      <c r="D171" s="46"/>
      <c r="E171" s="46"/>
    </row>
    <row r="172" spans="4:5" x14ac:dyDescent="0.2">
      <c r="D172" s="46"/>
      <c r="E172" s="46"/>
    </row>
    <row r="173" spans="4:5" x14ac:dyDescent="0.2">
      <c r="D173" s="46"/>
      <c r="E173" s="46"/>
    </row>
    <row r="174" spans="4:5" x14ac:dyDescent="0.2">
      <c r="D174" s="46"/>
      <c r="E174" s="46"/>
    </row>
    <row r="175" spans="4:5" x14ac:dyDescent="0.2">
      <c r="D175" s="46"/>
      <c r="E175" s="46"/>
    </row>
    <row r="176" spans="4:5" x14ac:dyDescent="0.2">
      <c r="D176" s="46"/>
      <c r="E176" s="46"/>
    </row>
    <row r="177" spans="4:5" x14ac:dyDescent="0.2">
      <c r="D177" s="46"/>
      <c r="E177" s="46"/>
    </row>
    <row r="178" spans="4:5" x14ac:dyDescent="0.2">
      <c r="D178" s="46"/>
      <c r="E178" s="46"/>
    </row>
    <row r="179" spans="4:5" x14ac:dyDescent="0.2">
      <c r="D179" s="46"/>
      <c r="E179" s="46"/>
    </row>
    <row r="180" spans="4:5" x14ac:dyDescent="0.2">
      <c r="D180" s="46"/>
      <c r="E180" s="46"/>
    </row>
    <row r="181" spans="4:5" x14ac:dyDescent="0.2">
      <c r="D181" s="46"/>
      <c r="E181" s="46"/>
    </row>
    <row r="182" spans="4:5" x14ac:dyDescent="0.2">
      <c r="D182" s="46"/>
      <c r="E182" s="46"/>
    </row>
    <row r="183" spans="4:5" x14ac:dyDescent="0.2">
      <c r="D183" s="46"/>
      <c r="E183" s="46"/>
    </row>
    <row r="184" spans="4:5" x14ac:dyDescent="0.2">
      <c r="D184" s="46"/>
      <c r="E184" s="46"/>
    </row>
    <row r="185" spans="4:5" x14ac:dyDescent="0.2">
      <c r="D185" s="46"/>
      <c r="E185" s="46"/>
    </row>
    <row r="186" spans="4:5" x14ac:dyDescent="0.2">
      <c r="D186" s="46"/>
      <c r="E186" s="46"/>
    </row>
    <row r="187" spans="4:5" x14ac:dyDescent="0.2">
      <c r="D187" s="46"/>
      <c r="E187" s="46"/>
    </row>
    <row r="188" spans="4:5" x14ac:dyDescent="0.2">
      <c r="D188" s="46"/>
      <c r="E188" s="46"/>
    </row>
    <row r="189" spans="4:5" x14ac:dyDescent="0.2">
      <c r="D189" s="46"/>
      <c r="E189" s="46"/>
    </row>
    <row r="190" spans="4:5" x14ac:dyDescent="0.2">
      <c r="D190" s="46"/>
      <c r="E190" s="46"/>
    </row>
    <row r="191" spans="4:5" x14ac:dyDescent="0.2">
      <c r="D191" s="46"/>
      <c r="E191" s="46"/>
    </row>
    <row r="192" spans="4:5" x14ac:dyDescent="0.2">
      <c r="D192" s="46"/>
      <c r="E192" s="46"/>
    </row>
    <row r="193" spans="4:5" x14ac:dyDescent="0.2">
      <c r="D193" s="46"/>
      <c r="E193" s="46"/>
    </row>
    <row r="194" spans="4:5" x14ac:dyDescent="0.2">
      <c r="D194" s="46"/>
      <c r="E194" s="46"/>
    </row>
    <row r="195" spans="4:5" x14ac:dyDescent="0.2">
      <c r="D195" s="46"/>
      <c r="E195" s="46"/>
    </row>
    <row r="196" spans="4:5" x14ac:dyDescent="0.2">
      <c r="D196" s="46"/>
      <c r="E196" s="46"/>
    </row>
    <row r="197" spans="4:5" x14ac:dyDescent="0.2">
      <c r="D197" s="46"/>
      <c r="E197" s="46"/>
    </row>
    <row r="198" spans="4:5" x14ac:dyDescent="0.2">
      <c r="D198" s="46"/>
      <c r="E198" s="46"/>
    </row>
    <row r="199" spans="4:5" x14ac:dyDescent="0.2">
      <c r="D199" s="46"/>
      <c r="E199" s="46"/>
    </row>
    <row r="200" spans="4:5" x14ac:dyDescent="0.2">
      <c r="D200" s="46"/>
      <c r="E200" s="46"/>
    </row>
    <row r="201" spans="4:5" x14ac:dyDescent="0.2">
      <c r="D201" s="46"/>
      <c r="E201" s="46"/>
    </row>
    <row r="202" spans="4:5" x14ac:dyDescent="0.2">
      <c r="D202" s="46"/>
      <c r="E202" s="46"/>
    </row>
    <row r="203" spans="4:5" x14ac:dyDescent="0.2">
      <c r="D203" s="46"/>
      <c r="E203" s="46"/>
    </row>
    <row r="204" spans="4:5" x14ac:dyDescent="0.2">
      <c r="D204" s="46"/>
      <c r="E204" s="46"/>
    </row>
    <row r="205" spans="4:5" x14ac:dyDescent="0.2">
      <c r="D205" s="46"/>
      <c r="E205" s="46"/>
    </row>
    <row r="206" spans="4:5" x14ac:dyDescent="0.2">
      <c r="D206" s="46"/>
      <c r="E206" s="46"/>
    </row>
  </sheetData>
  <mergeCells count="32"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O5:U5"/>
    <mergeCell ref="T1:U1"/>
    <mergeCell ref="A3:K3"/>
    <mergeCell ref="L3:U3"/>
    <mergeCell ref="A4:K4"/>
    <mergeCell ref="L4:U4"/>
  </mergeCells>
  <pageMargins left="0.98425196850393704" right="0.98425196850393704" top="0.48" bottom="0.31496062992125984" header="0" footer="0.27559055118110237"/>
  <pageSetup paperSize="9" scale="51" orientation="landscape" r:id="rId1"/>
  <headerFooter alignWithMargins="0"/>
  <colBreaks count="1" manualBreakCount="1">
    <brk id="11" max="57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S206"/>
  <sheetViews>
    <sheetView showGridLines="0" zoomScaleNormal="100" zoomScaleSheetLayoutView="100" workbookViewId="0">
      <selection activeCell="M83" sqref="M83"/>
    </sheetView>
  </sheetViews>
  <sheetFormatPr defaultColWidth="9.140625" defaultRowHeight="12.75" x14ac:dyDescent="0.2"/>
  <cols>
    <col min="1" max="1" width="40.28515625" style="5" customWidth="1"/>
    <col min="2" max="2" width="7.7109375" style="112" customWidth="1"/>
    <col min="3" max="3" width="7.42578125" style="113" customWidth="1"/>
    <col min="4" max="4" width="7.42578125" style="5" customWidth="1"/>
    <col min="5" max="5" width="7.7109375" style="5" customWidth="1"/>
    <col min="6" max="11" width="7.42578125" style="329" customWidth="1"/>
    <col min="12" max="12" width="7.28515625" style="329" customWidth="1"/>
    <col min="13" max="13" width="7.5703125" style="329" customWidth="1"/>
    <col min="14" max="14" width="10.28515625" style="329" customWidth="1"/>
    <col min="15" max="21" width="9.5703125" style="329" customWidth="1"/>
    <col min="22" max="28" width="9.140625" style="329"/>
    <col min="29" max="32" width="13.7109375" style="329" bestFit="1" customWidth="1"/>
    <col min="33" max="59" width="9.140625" style="329"/>
    <col min="60" max="60" width="52.42578125" style="329" customWidth="1"/>
    <col min="61" max="61" width="17.5703125" style="329" customWidth="1"/>
    <col min="62" max="62" width="10.85546875" style="329" customWidth="1"/>
    <col min="63" max="63" width="13.28515625" style="329" customWidth="1"/>
    <col min="64" max="64" width="10.85546875" style="329" customWidth="1"/>
    <col min="65" max="65" width="13.28515625" style="329" customWidth="1"/>
    <col min="66" max="66" width="10.85546875" style="329" customWidth="1"/>
    <col min="67" max="67" width="13.28515625" style="329" customWidth="1"/>
    <col min="68" max="68" width="10.85546875" style="329" customWidth="1"/>
    <col min="69" max="69" width="13.28515625" style="329" customWidth="1"/>
    <col min="70" max="70" width="13.140625" style="329" bestFit="1" customWidth="1"/>
    <col min="71" max="71" width="14.140625" style="329" customWidth="1"/>
    <col min="72" max="72" width="12.140625" style="329" bestFit="1" customWidth="1"/>
    <col min="73" max="73" width="14.42578125" style="329" customWidth="1"/>
    <col min="74" max="74" width="12.140625" style="329" bestFit="1" customWidth="1"/>
    <col min="75" max="75" width="18.7109375" style="329" bestFit="1" customWidth="1"/>
    <col min="76" max="76" width="12.140625" style="329" bestFit="1" customWidth="1"/>
    <col min="77" max="77" width="17.7109375" style="329" bestFit="1" customWidth="1"/>
    <col min="78" max="78" width="12.140625" style="329" bestFit="1" customWidth="1"/>
    <col min="79" max="79" width="18.7109375" style="329" bestFit="1" customWidth="1"/>
    <col min="80" max="80" width="12.140625" style="329" bestFit="1" customWidth="1"/>
    <col min="81" max="81" width="17.7109375" style="329" bestFit="1" customWidth="1"/>
    <col min="82" max="82" width="12.140625" style="329" bestFit="1" customWidth="1"/>
    <col min="83" max="83" width="18.7109375" style="329" bestFit="1" customWidth="1"/>
    <col min="84" max="84" width="12.140625" style="329" bestFit="1" customWidth="1"/>
    <col min="85" max="85" width="18.7109375" style="329" bestFit="1" customWidth="1"/>
    <col min="86" max="86" width="12.140625" style="329" bestFit="1" customWidth="1"/>
    <col min="87" max="87" width="17.7109375" style="329" bestFit="1" customWidth="1"/>
    <col min="88" max="88" width="12.140625" style="329" bestFit="1" customWidth="1"/>
    <col min="89" max="89" width="18.7109375" style="329" bestFit="1" customWidth="1"/>
    <col min="90" max="90" width="12.140625" style="329" bestFit="1" customWidth="1"/>
    <col min="91" max="91" width="17.7109375" style="329" bestFit="1" customWidth="1"/>
    <col min="92" max="92" width="12.140625" style="329" bestFit="1" customWidth="1"/>
    <col min="93" max="93" width="17.7109375" style="329" bestFit="1" customWidth="1"/>
    <col min="94" max="94" width="12.140625" style="329" bestFit="1" customWidth="1"/>
    <col min="95" max="95" width="17.7109375" style="329" bestFit="1" customWidth="1"/>
    <col min="96" max="96" width="12.140625" style="329" bestFit="1" customWidth="1"/>
    <col min="97" max="97" width="17.7109375" style="329" bestFit="1" customWidth="1"/>
    <col min="98" max="98" width="12.140625" style="329" bestFit="1" customWidth="1"/>
    <col min="99" max="99" width="18.7109375" style="329" bestFit="1" customWidth="1"/>
    <col min="100" max="100" width="13.140625" style="329" bestFit="1" customWidth="1"/>
    <col min="101" max="101" width="17.7109375" style="329" bestFit="1" customWidth="1"/>
    <col min="102" max="102" width="12.140625" style="329" bestFit="1" customWidth="1"/>
    <col min="103" max="103" width="17.7109375" style="329" bestFit="1" customWidth="1"/>
    <col min="104" max="104" width="12.140625" style="329" bestFit="1" customWidth="1"/>
    <col min="105" max="105" width="17.7109375" style="329" bestFit="1" customWidth="1"/>
    <col min="106" max="106" width="12.140625" style="329" bestFit="1" customWidth="1"/>
    <col min="107" max="107" width="17.7109375" style="329" bestFit="1" customWidth="1"/>
    <col min="108" max="108" width="12.140625" style="329" bestFit="1" customWidth="1"/>
    <col min="109" max="109" width="17.7109375" style="329" bestFit="1" customWidth="1"/>
    <col min="110" max="110" width="14.7109375" style="329" bestFit="1" customWidth="1"/>
    <col min="111" max="111" width="18.7109375" style="329" bestFit="1" customWidth="1"/>
    <col min="112" max="112" width="12.140625" style="329" bestFit="1" customWidth="1"/>
    <col min="113" max="113" width="17.7109375" style="329" bestFit="1" customWidth="1"/>
    <col min="114" max="114" width="12.140625" style="329" bestFit="1" customWidth="1"/>
    <col min="115" max="115" width="19.7109375" style="329" bestFit="1" customWidth="1"/>
    <col min="116" max="116" width="14.140625" style="329" bestFit="1" customWidth="1"/>
    <col min="117" max="117" width="9.140625" style="329"/>
    <col min="118" max="16384" width="9.140625" style="5"/>
  </cols>
  <sheetData>
    <row r="1" spans="1:123" x14ac:dyDescent="0.2">
      <c r="E1" s="369"/>
      <c r="T1" s="616" t="s">
        <v>449</v>
      </c>
      <c r="U1" s="616"/>
    </row>
    <row r="2" spans="1:123" ht="0.75" hidden="1" customHeight="1" x14ac:dyDescent="0.2">
      <c r="E2" s="46"/>
    </row>
    <row r="3" spans="1:123" ht="35.25" customHeight="1" x14ac:dyDescent="0.2">
      <c r="A3" s="617" t="s">
        <v>466</v>
      </c>
      <c r="B3" s="617"/>
      <c r="C3" s="617"/>
      <c r="D3" s="617"/>
      <c r="E3" s="617"/>
      <c r="F3" s="617"/>
      <c r="G3" s="617"/>
      <c r="H3" s="617"/>
      <c r="I3" s="617"/>
      <c r="J3" s="617"/>
      <c r="K3" s="617"/>
      <c r="L3" s="633" t="s">
        <v>363</v>
      </c>
      <c r="M3" s="633"/>
      <c r="N3" s="633"/>
      <c r="O3" s="633"/>
      <c r="P3" s="633"/>
      <c r="Q3" s="633"/>
      <c r="R3" s="633"/>
      <c r="S3" s="633"/>
      <c r="T3" s="633"/>
      <c r="U3" s="633"/>
    </row>
    <row r="4" spans="1:123" ht="35.25" customHeight="1" x14ac:dyDescent="0.2">
      <c r="A4" s="526" t="s">
        <v>467</v>
      </c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7" t="s">
        <v>397</v>
      </c>
      <c r="M4" s="527"/>
      <c r="N4" s="527"/>
      <c r="O4" s="527"/>
      <c r="P4" s="527"/>
      <c r="Q4" s="527"/>
      <c r="R4" s="527"/>
      <c r="S4" s="527"/>
      <c r="T4" s="527"/>
      <c r="U4" s="411"/>
    </row>
    <row r="5" spans="1:123" ht="15" customHeight="1" x14ac:dyDescent="0.2">
      <c r="A5" s="46"/>
      <c r="B5" s="67"/>
      <c r="C5" s="89"/>
      <c r="D5" s="376"/>
      <c r="E5" s="377"/>
      <c r="F5" s="340"/>
      <c r="P5" s="632" t="s">
        <v>169</v>
      </c>
      <c r="Q5" s="632"/>
      <c r="R5" s="632"/>
      <c r="S5" s="632"/>
      <c r="T5" s="632"/>
      <c r="U5" s="632"/>
    </row>
    <row r="6" spans="1:123" ht="30" customHeight="1" x14ac:dyDescent="0.2">
      <c r="A6" s="405"/>
      <c r="B6" s="560" t="s">
        <v>0</v>
      </c>
      <c r="C6" s="536" t="s">
        <v>409</v>
      </c>
      <c r="D6" s="537"/>
      <c r="E6" s="537"/>
      <c r="F6" s="537"/>
      <c r="G6" s="537"/>
      <c r="H6" s="537"/>
      <c r="I6" s="537"/>
      <c r="J6" s="537"/>
      <c r="K6" s="537"/>
      <c r="L6" s="538" t="s">
        <v>368</v>
      </c>
      <c r="M6" s="539"/>
      <c r="N6" s="504" t="s">
        <v>369</v>
      </c>
      <c r="O6" s="451"/>
      <c r="P6" s="451"/>
      <c r="Q6" s="451"/>
      <c r="R6" s="451"/>
      <c r="S6" s="451"/>
      <c r="T6" s="451"/>
      <c r="U6" s="452"/>
    </row>
    <row r="7" spans="1:123" ht="12.75" customHeight="1" x14ac:dyDescent="0.2">
      <c r="A7" s="114"/>
      <c r="B7" s="529"/>
      <c r="C7" s="621" t="s">
        <v>370</v>
      </c>
      <c r="D7" s="528" t="s">
        <v>371</v>
      </c>
      <c r="E7" s="528" t="s">
        <v>372</v>
      </c>
      <c r="F7" s="528" t="s">
        <v>373</v>
      </c>
      <c r="G7" s="528" t="s">
        <v>374</v>
      </c>
      <c r="H7" s="528" t="s">
        <v>375</v>
      </c>
      <c r="I7" s="627" t="s">
        <v>376</v>
      </c>
      <c r="J7" s="629" t="s">
        <v>377</v>
      </c>
      <c r="K7" s="637" t="s">
        <v>378</v>
      </c>
      <c r="L7" s="560" t="s">
        <v>379</v>
      </c>
      <c r="M7" s="546" t="s">
        <v>380</v>
      </c>
      <c r="N7" s="554" t="s">
        <v>410</v>
      </c>
      <c r="O7" s="554" t="s">
        <v>382</v>
      </c>
      <c r="P7" s="554" t="s">
        <v>411</v>
      </c>
      <c r="Q7" s="554" t="s">
        <v>412</v>
      </c>
      <c r="R7" s="554" t="s">
        <v>413</v>
      </c>
      <c r="S7" s="554" t="s">
        <v>414</v>
      </c>
      <c r="T7" s="554" t="s">
        <v>503</v>
      </c>
      <c r="U7" s="634" t="s">
        <v>415</v>
      </c>
    </row>
    <row r="8" spans="1:123" x14ac:dyDescent="0.2">
      <c r="A8" s="114"/>
      <c r="B8" s="529"/>
      <c r="C8" s="622"/>
      <c r="D8" s="529"/>
      <c r="E8" s="529"/>
      <c r="F8" s="529"/>
      <c r="G8" s="529"/>
      <c r="H8" s="529"/>
      <c r="I8" s="628"/>
      <c r="J8" s="630"/>
      <c r="K8" s="638"/>
      <c r="L8" s="529"/>
      <c r="M8" s="529"/>
      <c r="N8" s="555"/>
      <c r="O8" s="555"/>
      <c r="P8" s="555"/>
      <c r="Q8" s="555"/>
      <c r="R8" s="555"/>
      <c r="S8" s="555"/>
      <c r="T8" s="555"/>
      <c r="U8" s="635"/>
    </row>
    <row r="9" spans="1:123" x14ac:dyDescent="0.2">
      <c r="A9" s="114"/>
      <c r="B9" s="529"/>
      <c r="C9" s="622"/>
      <c r="D9" s="529"/>
      <c r="E9" s="529"/>
      <c r="F9" s="529"/>
      <c r="G9" s="529"/>
      <c r="H9" s="529"/>
      <c r="I9" s="628"/>
      <c r="J9" s="630"/>
      <c r="K9" s="638"/>
      <c r="L9" s="529"/>
      <c r="M9" s="529"/>
      <c r="N9" s="555"/>
      <c r="O9" s="555"/>
      <c r="P9" s="555"/>
      <c r="Q9" s="555"/>
      <c r="R9" s="555"/>
      <c r="S9" s="555"/>
      <c r="T9" s="555"/>
      <c r="U9" s="635"/>
    </row>
    <row r="10" spans="1:123" ht="78" customHeight="1" x14ac:dyDescent="0.2">
      <c r="A10" s="187"/>
      <c r="B10" s="529"/>
      <c r="C10" s="622"/>
      <c r="D10" s="529"/>
      <c r="E10" s="529"/>
      <c r="F10" s="529"/>
      <c r="G10" s="529"/>
      <c r="H10" s="529"/>
      <c r="I10" s="628"/>
      <c r="J10" s="631"/>
      <c r="K10" s="639"/>
      <c r="L10" s="529"/>
      <c r="M10" s="529"/>
      <c r="N10" s="555"/>
      <c r="O10" s="555"/>
      <c r="P10" s="555"/>
      <c r="Q10" s="555"/>
      <c r="R10" s="555"/>
      <c r="S10" s="555"/>
      <c r="T10" s="555"/>
      <c r="U10" s="635"/>
    </row>
    <row r="11" spans="1:123" ht="10.5" customHeight="1" x14ac:dyDescent="0.2">
      <c r="A11" s="132"/>
      <c r="B11" s="184"/>
      <c r="C11" s="185"/>
      <c r="D11" s="185"/>
      <c r="E11" s="100"/>
      <c r="F11" s="340"/>
      <c r="DN11" s="370"/>
      <c r="DO11" s="370"/>
      <c r="DP11" s="370"/>
      <c r="DQ11" s="370"/>
      <c r="DR11" s="370"/>
      <c r="DS11" s="370"/>
    </row>
    <row r="12" spans="1:123" ht="13.5" customHeight="1" x14ac:dyDescent="0.2">
      <c r="A12" s="623" t="s">
        <v>170</v>
      </c>
      <c r="B12" s="623"/>
      <c r="C12" s="623"/>
      <c r="D12" s="623"/>
      <c r="E12" s="623"/>
      <c r="F12" s="623"/>
      <c r="G12" s="623"/>
      <c r="H12" s="623"/>
      <c r="I12" s="623"/>
      <c r="J12" s="623"/>
      <c r="K12" s="623"/>
      <c r="L12" s="624" t="s">
        <v>456</v>
      </c>
      <c r="M12" s="624"/>
      <c r="N12" s="624"/>
      <c r="O12" s="624"/>
      <c r="P12" s="624"/>
      <c r="Q12" s="624"/>
      <c r="R12" s="624"/>
      <c r="S12" s="624"/>
      <c r="T12" s="624"/>
      <c r="U12" s="624"/>
      <c r="DN12" s="370"/>
      <c r="DO12" s="370"/>
      <c r="DP12" s="370"/>
      <c r="DQ12" s="370"/>
      <c r="DR12" s="370"/>
      <c r="DS12" s="370"/>
    </row>
    <row r="13" spans="1:123" ht="13.5" customHeight="1" x14ac:dyDescent="0.2">
      <c r="A13" s="11" t="s">
        <v>81</v>
      </c>
      <c r="B13" s="63">
        <v>4462.41</v>
      </c>
      <c r="C13" s="63">
        <v>3405.83</v>
      </c>
      <c r="D13" s="63">
        <v>3891.83</v>
      </c>
      <c r="E13" s="63">
        <v>4635.2300000000005</v>
      </c>
      <c r="F13" s="381">
        <v>4708.8900000000003</v>
      </c>
      <c r="G13" s="381">
        <v>4886.5199999999995</v>
      </c>
      <c r="H13" s="381">
        <v>5195.49</v>
      </c>
      <c r="I13" s="381">
        <v>5215.0700000000006</v>
      </c>
      <c r="J13" s="381">
        <v>5812</v>
      </c>
      <c r="K13" s="381">
        <v>5299.53</v>
      </c>
      <c r="L13" s="381">
        <v>5897.84</v>
      </c>
      <c r="M13" s="381">
        <v>5859.2800000000007</v>
      </c>
      <c r="N13" s="381">
        <v>2113.65</v>
      </c>
      <c r="O13" s="381">
        <v>3574.3199999999988</v>
      </c>
      <c r="P13" s="381">
        <v>4163.04</v>
      </c>
      <c r="Q13" s="381">
        <v>3216.81</v>
      </c>
      <c r="R13" s="381">
        <v>4074.2200000000003</v>
      </c>
      <c r="S13" s="381">
        <v>3020.5200000000004</v>
      </c>
      <c r="T13" s="381">
        <v>3522.4700000000003</v>
      </c>
      <c r="U13" s="381">
        <v>3694.78</v>
      </c>
      <c r="V13" s="344"/>
      <c r="DN13" s="370"/>
      <c r="DO13" s="370"/>
      <c r="DP13" s="370"/>
      <c r="DQ13" s="370"/>
      <c r="DR13" s="370"/>
      <c r="DS13" s="370"/>
    </row>
    <row r="14" spans="1:123" x14ac:dyDescent="0.2">
      <c r="A14" s="66" t="s">
        <v>82</v>
      </c>
      <c r="B14" s="68"/>
      <c r="C14" s="68"/>
      <c r="D14" s="68"/>
      <c r="E14" s="12"/>
      <c r="F14" s="341"/>
      <c r="G14" s="341"/>
      <c r="H14" s="341"/>
      <c r="I14" s="341"/>
      <c r="J14" s="341"/>
      <c r="K14" s="341"/>
      <c r="L14" s="341"/>
      <c r="M14" s="341"/>
      <c r="N14" s="341"/>
      <c r="O14" s="341"/>
      <c r="P14" s="341"/>
      <c r="Q14" s="341"/>
      <c r="R14" s="341"/>
      <c r="S14" s="341"/>
      <c r="T14" s="341"/>
      <c r="U14" s="341"/>
      <c r="DN14" s="370"/>
      <c r="DO14" s="370"/>
      <c r="DP14" s="370"/>
      <c r="DQ14" s="370"/>
      <c r="DR14" s="370"/>
      <c r="DS14" s="370"/>
    </row>
    <row r="15" spans="1:123" x14ac:dyDescent="0.2">
      <c r="A15" s="14" t="s">
        <v>83</v>
      </c>
      <c r="B15" s="68">
        <v>705.23</v>
      </c>
      <c r="C15" s="68">
        <v>605.98</v>
      </c>
      <c r="D15" s="68">
        <v>666.58</v>
      </c>
      <c r="E15" s="68">
        <v>718.72</v>
      </c>
      <c r="F15" s="341">
        <v>745.99</v>
      </c>
      <c r="G15" s="341">
        <v>719.93</v>
      </c>
      <c r="H15" s="341">
        <v>784.57999999999993</v>
      </c>
      <c r="I15" s="341">
        <v>760.87</v>
      </c>
      <c r="J15" s="341">
        <v>805.06</v>
      </c>
      <c r="K15" s="341">
        <v>684.17</v>
      </c>
      <c r="L15" s="341">
        <v>766.83</v>
      </c>
      <c r="M15" s="341">
        <v>796.93</v>
      </c>
      <c r="N15" s="341">
        <v>488.08</v>
      </c>
      <c r="O15" s="341">
        <v>622.91999999999996</v>
      </c>
      <c r="P15" s="341">
        <v>683.41</v>
      </c>
      <c r="Q15" s="341">
        <v>584.24</v>
      </c>
      <c r="R15" s="341">
        <v>674.5</v>
      </c>
      <c r="S15" s="341">
        <v>579.99</v>
      </c>
      <c r="T15" s="341">
        <v>618.13</v>
      </c>
      <c r="U15" s="341">
        <v>643.04</v>
      </c>
      <c r="V15" s="344"/>
      <c r="DN15" s="370"/>
      <c r="DO15" s="370"/>
      <c r="DP15" s="370"/>
      <c r="DQ15" s="370"/>
      <c r="DR15" s="370"/>
      <c r="DS15" s="370"/>
    </row>
    <row r="16" spans="1:123" x14ac:dyDescent="0.2">
      <c r="A16" s="14" t="s">
        <v>84</v>
      </c>
      <c r="B16" s="68">
        <v>926.28</v>
      </c>
      <c r="C16" s="68">
        <v>669.97</v>
      </c>
      <c r="D16" s="68">
        <v>723.5</v>
      </c>
      <c r="E16" s="68">
        <v>978.41</v>
      </c>
      <c r="F16" s="341">
        <v>996.8599999999999</v>
      </c>
      <c r="G16" s="341">
        <v>1021.26</v>
      </c>
      <c r="H16" s="341">
        <v>1135.52</v>
      </c>
      <c r="I16" s="341">
        <v>1121.53</v>
      </c>
      <c r="J16" s="341">
        <v>1342.19</v>
      </c>
      <c r="K16" s="341">
        <v>1267.3899999999999</v>
      </c>
      <c r="L16" s="341">
        <v>1523.22</v>
      </c>
      <c r="M16" s="341">
        <v>1433.06</v>
      </c>
      <c r="N16" s="341">
        <v>309.77999999999997</v>
      </c>
      <c r="O16" s="341">
        <v>674.3</v>
      </c>
      <c r="P16" s="341">
        <v>837.88</v>
      </c>
      <c r="Q16" s="341">
        <v>607.76</v>
      </c>
      <c r="R16" s="341">
        <v>806.99</v>
      </c>
      <c r="S16" s="341">
        <v>543.83000000000004</v>
      </c>
      <c r="T16" s="341">
        <v>680.98</v>
      </c>
      <c r="U16" s="341">
        <v>701.96</v>
      </c>
      <c r="V16" s="344"/>
      <c r="DN16" s="370"/>
      <c r="DO16" s="370"/>
      <c r="DP16" s="370"/>
      <c r="DQ16" s="370"/>
      <c r="DR16" s="370"/>
      <c r="DS16" s="370"/>
    </row>
    <row r="17" spans="1:123" x14ac:dyDescent="0.2">
      <c r="A17" s="14" t="s">
        <v>85</v>
      </c>
      <c r="B17" s="68">
        <v>236.59</v>
      </c>
      <c r="C17" s="68">
        <v>158.23000000000002</v>
      </c>
      <c r="D17" s="68">
        <v>196.73000000000002</v>
      </c>
      <c r="E17" s="68">
        <v>244.11</v>
      </c>
      <c r="F17" s="341">
        <v>252.41</v>
      </c>
      <c r="G17" s="341">
        <v>283.51</v>
      </c>
      <c r="H17" s="341">
        <v>266.85000000000002</v>
      </c>
      <c r="I17" s="341">
        <v>311.97999999999996</v>
      </c>
      <c r="J17" s="341">
        <v>315.42</v>
      </c>
      <c r="K17" s="341">
        <v>328.23999999999995</v>
      </c>
      <c r="L17" s="341">
        <v>355.07</v>
      </c>
      <c r="M17" s="341">
        <v>360.19</v>
      </c>
      <c r="N17" s="341">
        <v>74.210000000000008</v>
      </c>
      <c r="O17" s="341">
        <v>172.57</v>
      </c>
      <c r="P17" s="341">
        <v>212.89</v>
      </c>
      <c r="Q17" s="341">
        <v>153.94999999999999</v>
      </c>
      <c r="R17" s="341">
        <v>208.37</v>
      </c>
      <c r="S17" s="341">
        <v>138.22</v>
      </c>
      <c r="T17" s="341">
        <v>169.17000000000002</v>
      </c>
      <c r="U17" s="341">
        <v>180.95000000000002</v>
      </c>
      <c r="V17" s="344"/>
      <c r="DN17" s="370"/>
      <c r="DO17" s="370"/>
      <c r="DP17" s="370"/>
      <c r="DQ17" s="370"/>
      <c r="DR17" s="370"/>
      <c r="DS17" s="370"/>
    </row>
    <row r="18" spans="1:123" x14ac:dyDescent="0.2">
      <c r="A18" s="14" t="s">
        <v>86</v>
      </c>
      <c r="B18" s="68">
        <v>610.26</v>
      </c>
      <c r="C18" s="68">
        <v>455.19000000000005</v>
      </c>
      <c r="D18" s="68">
        <v>532.45000000000005</v>
      </c>
      <c r="E18" s="68">
        <v>637.55000000000007</v>
      </c>
      <c r="F18" s="341">
        <v>642.9</v>
      </c>
      <c r="G18" s="341">
        <v>663.24000000000012</v>
      </c>
      <c r="H18" s="341">
        <v>707.89</v>
      </c>
      <c r="I18" s="341">
        <v>770.68000000000006</v>
      </c>
      <c r="J18" s="341">
        <v>813.5</v>
      </c>
      <c r="K18" s="341">
        <v>740.48</v>
      </c>
      <c r="L18" s="341">
        <v>811.93000000000006</v>
      </c>
      <c r="M18" s="341">
        <v>653.29999999999995</v>
      </c>
      <c r="N18" s="341">
        <v>257.17</v>
      </c>
      <c r="O18" s="341">
        <v>493.11</v>
      </c>
      <c r="P18" s="341">
        <v>569.6099999999999</v>
      </c>
      <c r="Q18" s="341">
        <v>422.12</v>
      </c>
      <c r="R18" s="341">
        <v>560.87</v>
      </c>
      <c r="S18" s="341">
        <v>407.76</v>
      </c>
      <c r="T18" s="341">
        <v>474.33</v>
      </c>
      <c r="U18" s="341">
        <v>500.29999999999995</v>
      </c>
      <c r="V18" s="344"/>
      <c r="DN18" s="370"/>
      <c r="DO18" s="370"/>
      <c r="DP18" s="370"/>
      <c r="DQ18" s="370"/>
      <c r="DR18" s="370"/>
      <c r="DS18" s="370"/>
    </row>
    <row r="19" spans="1:123" x14ac:dyDescent="0.2">
      <c r="A19" s="66" t="s">
        <v>291</v>
      </c>
      <c r="B19" s="68">
        <v>499.42</v>
      </c>
      <c r="C19" s="68">
        <v>361.82000000000005</v>
      </c>
      <c r="D19" s="68">
        <v>428.12</v>
      </c>
      <c r="E19" s="68">
        <v>523.07000000000005</v>
      </c>
      <c r="F19" s="341">
        <v>532.26</v>
      </c>
      <c r="G19" s="341">
        <v>543.90000000000009</v>
      </c>
      <c r="H19" s="341">
        <v>584.89</v>
      </c>
      <c r="I19" s="341">
        <v>643.42000000000007</v>
      </c>
      <c r="J19" s="341">
        <v>680.13</v>
      </c>
      <c r="K19" s="341">
        <v>609.49</v>
      </c>
      <c r="L19" s="341">
        <v>692.66000000000008</v>
      </c>
      <c r="M19" s="341">
        <v>548.89</v>
      </c>
      <c r="N19" s="341">
        <v>189.84</v>
      </c>
      <c r="O19" s="341">
        <v>395.35</v>
      </c>
      <c r="P19" s="341">
        <v>463.40999999999997</v>
      </c>
      <c r="Q19" s="341">
        <v>331.98</v>
      </c>
      <c r="R19" s="341">
        <v>455.53</v>
      </c>
      <c r="S19" s="341">
        <v>321.36</v>
      </c>
      <c r="T19" s="341">
        <v>380.58</v>
      </c>
      <c r="U19" s="341">
        <v>400.52</v>
      </c>
      <c r="V19" s="344"/>
      <c r="DN19" s="370"/>
      <c r="DO19" s="370"/>
      <c r="DP19" s="370"/>
      <c r="DQ19" s="370"/>
      <c r="DR19" s="370"/>
      <c r="DS19" s="370"/>
    </row>
    <row r="20" spans="1:123" x14ac:dyDescent="0.2">
      <c r="A20" s="71" t="s">
        <v>292</v>
      </c>
      <c r="B20" s="72">
        <v>110.84</v>
      </c>
      <c r="C20" s="72">
        <v>93.37</v>
      </c>
      <c r="D20" s="72">
        <v>104.33</v>
      </c>
      <c r="E20" s="72">
        <v>114.47999999999999</v>
      </c>
      <c r="F20" s="346">
        <v>110.64</v>
      </c>
      <c r="G20" s="346">
        <v>119.34</v>
      </c>
      <c r="H20" s="346">
        <v>123</v>
      </c>
      <c r="I20" s="346">
        <v>127.26</v>
      </c>
      <c r="J20" s="346">
        <v>133.37</v>
      </c>
      <c r="K20" s="346">
        <v>130.99</v>
      </c>
      <c r="L20" s="346">
        <v>119.27000000000001</v>
      </c>
      <c r="M20" s="346">
        <v>104.41</v>
      </c>
      <c r="N20" s="346">
        <v>67.33</v>
      </c>
      <c r="O20" s="346">
        <v>97.76</v>
      </c>
      <c r="P20" s="346">
        <v>106.19999999999999</v>
      </c>
      <c r="Q20" s="346">
        <v>90.14</v>
      </c>
      <c r="R20" s="346">
        <v>105.34</v>
      </c>
      <c r="S20" s="346">
        <v>86.4</v>
      </c>
      <c r="T20" s="346">
        <v>93.75</v>
      </c>
      <c r="U20" s="346">
        <v>99.78</v>
      </c>
      <c r="V20" s="344"/>
      <c r="DN20" s="370"/>
      <c r="DO20" s="370"/>
      <c r="DP20" s="370"/>
      <c r="DQ20" s="370"/>
      <c r="DR20" s="370"/>
      <c r="DS20" s="370"/>
    </row>
    <row r="21" spans="1:123" x14ac:dyDescent="0.2">
      <c r="A21" s="14" t="s">
        <v>87</v>
      </c>
      <c r="B21" s="68">
        <v>341.05</v>
      </c>
      <c r="C21" s="68">
        <v>286.42</v>
      </c>
      <c r="D21" s="68">
        <v>319.19000000000005</v>
      </c>
      <c r="E21" s="68">
        <v>351.27000000000004</v>
      </c>
      <c r="F21" s="341">
        <v>340.86</v>
      </c>
      <c r="G21" s="341">
        <v>360.43</v>
      </c>
      <c r="H21" s="341">
        <v>420.38</v>
      </c>
      <c r="I21" s="341">
        <v>345.86</v>
      </c>
      <c r="J21" s="341">
        <v>412.24</v>
      </c>
      <c r="K21" s="341">
        <v>344.05</v>
      </c>
      <c r="L21" s="341">
        <v>385</v>
      </c>
      <c r="M21" s="341">
        <v>402.26</v>
      </c>
      <c r="N21" s="341">
        <v>181.22</v>
      </c>
      <c r="O21" s="341">
        <v>297.18</v>
      </c>
      <c r="P21" s="341">
        <v>325.02</v>
      </c>
      <c r="Q21" s="341">
        <v>266.77999999999997</v>
      </c>
      <c r="R21" s="341">
        <v>323.19</v>
      </c>
      <c r="S21" s="341">
        <v>253.76999999999998</v>
      </c>
      <c r="T21" s="341">
        <v>298.34000000000003</v>
      </c>
      <c r="U21" s="341">
        <v>306.21999999999997</v>
      </c>
      <c r="V21" s="344"/>
      <c r="DN21" s="88"/>
      <c r="DO21" s="370"/>
      <c r="DP21" s="370"/>
      <c r="DQ21" s="370"/>
      <c r="DR21" s="370"/>
      <c r="DS21" s="370"/>
    </row>
    <row r="22" spans="1:123" ht="12" customHeight="1" x14ac:dyDescent="0.2">
      <c r="A22" s="384" t="s">
        <v>293</v>
      </c>
      <c r="B22" s="68">
        <v>95.820000000000007</v>
      </c>
      <c r="C22" s="68">
        <v>95.18</v>
      </c>
      <c r="D22" s="68">
        <v>90.330000000000013</v>
      </c>
      <c r="E22" s="68">
        <v>95.27000000000001</v>
      </c>
      <c r="F22" s="341">
        <v>91.34</v>
      </c>
      <c r="G22" s="341">
        <v>93.51</v>
      </c>
      <c r="H22" s="341">
        <v>117.61000000000001</v>
      </c>
      <c r="I22" s="341">
        <v>98.19</v>
      </c>
      <c r="J22" s="341">
        <v>103.43</v>
      </c>
      <c r="K22" s="341">
        <v>119.89</v>
      </c>
      <c r="L22" s="341">
        <v>121.9</v>
      </c>
      <c r="M22" s="341">
        <v>103.59</v>
      </c>
      <c r="N22" s="341">
        <v>44.6</v>
      </c>
      <c r="O22" s="341">
        <v>90.160000000000011</v>
      </c>
      <c r="P22" s="341">
        <v>92.669999999999987</v>
      </c>
      <c r="Q22" s="341">
        <v>88.83</v>
      </c>
      <c r="R22" s="341">
        <v>94.07</v>
      </c>
      <c r="S22" s="341">
        <v>78.56</v>
      </c>
      <c r="T22" s="341">
        <v>95.28</v>
      </c>
      <c r="U22" s="341">
        <v>91.74</v>
      </c>
      <c r="V22" s="344"/>
      <c r="DN22" s="370"/>
      <c r="DO22" s="370"/>
      <c r="DP22" s="370"/>
      <c r="DQ22" s="370"/>
      <c r="DR22" s="370"/>
      <c r="DS22" s="370"/>
    </row>
    <row r="23" spans="1:123" x14ac:dyDescent="0.2">
      <c r="A23" s="384" t="s">
        <v>294</v>
      </c>
      <c r="B23" s="68">
        <v>117.67</v>
      </c>
      <c r="C23" s="68">
        <v>75.960000000000008</v>
      </c>
      <c r="D23" s="68">
        <v>101.14</v>
      </c>
      <c r="E23" s="68">
        <v>127.82000000000001</v>
      </c>
      <c r="F23" s="341">
        <v>118.73</v>
      </c>
      <c r="G23" s="341">
        <v>135.06</v>
      </c>
      <c r="H23" s="341">
        <v>161.03</v>
      </c>
      <c r="I23" s="341">
        <v>134.38999999999999</v>
      </c>
      <c r="J23" s="341">
        <v>165.01</v>
      </c>
      <c r="K23" s="341">
        <v>110.61</v>
      </c>
      <c r="L23" s="341">
        <v>136.57999999999998</v>
      </c>
      <c r="M23" s="341">
        <v>176.98</v>
      </c>
      <c r="N23" s="341">
        <v>41.37</v>
      </c>
      <c r="O23" s="341">
        <v>87.12</v>
      </c>
      <c r="P23" s="341">
        <v>107.46</v>
      </c>
      <c r="Q23" s="341">
        <v>75.039999999999992</v>
      </c>
      <c r="R23" s="341">
        <v>104.59</v>
      </c>
      <c r="S23" s="341">
        <v>68.78</v>
      </c>
      <c r="T23" s="341">
        <v>79.66</v>
      </c>
      <c r="U23" s="341">
        <v>91.09</v>
      </c>
      <c r="V23" s="344"/>
      <c r="DN23" s="370"/>
      <c r="DO23" s="370"/>
      <c r="DP23" s="370"/>
      <c r="DQ23" s="370"/>
      <c r="DR23" s="370"/>
      <c r="DS23" s="370"/>
    </row>
    <row r="24" spans="1:123" x14ac:dyDescent="0.2">
      <c r="A24" s="384" t="s">
        <v>295</v>
      </c>
      <c r="B24" s="68">
        <v>127.56</v>
      </c>
      <c r="C24" s="68">
        <v>115.28</v>
      </c>
      <c r="D24" s="68">
        <v>127.72</v>
      </c>
      <c r="E24" s="68">
        <v>128.18</v>
      </c>
      <c r="F24" s="341">
        <v>130.79</v>
      </c>
      <c r="G24" s="341">
        <v>131.86000000000001</v>
      </c>
      <c r="H24" s="341">
        <v>141.74</v>
      </c>
      <c r="I24" s="341">
        <v>113.28</v>
      </c>
      <c r="J24" s="341">
        <v>143.80000000000001</v>
      </c>
      <c r="K24" s="341">
        <v>113.55000000000001</v>
      </c>
      <c r="L24" s="341">
        <v>126.52000000000001</v>
      </c>
      <c r="M24" s="341">
        <v>121.69</v>
      </c>
      <c r="N24" s="341">
        <v>95.25</v>
      </c>
      <c r="O24" s="341">
        <v>119.89999999999999</v>
      </c>
      <c r="P24" s="341">
        <v>124.89</v>
      </c>
      <c r="Q24" s="341">
        <v>102.91</v>
      </c>
      <c r="R24" s="341">
        <v>124.53</v>
      </c>
      <c r="S24" s="341">
        <v>106.42999999999999</v>
      </c>
      <c r="T24" s="341">
        <v>123.4</v>
      </c>
      <c r="U24" s="341">
        <v>123.39</v>
      </c>
      <c r="V24" s="344"/>
      <c r="DN24" s="370"/>
      <c r="DO24" s="370"/>
      <c r="DP24" s="370"/>
      <c r="DQ24" s="370"/>
      <c r="DR24" s="370"/>
      <c r="DS24" s="370"/>
    </row>
    <row r="25" spans="1:123" x14ac:dyDescent="0.2">
      <c r="A25" s="14" t="s">
        <v>88</v>
      </c>
      <c r="B25" s="68">
        <v>185.49</v>
      </c>
      <c r="C25" s="68">
        <v>113.5</v>
      </c>
      <c r="D25" s="68">
        <v>154.13999999999999</v>
      </c>
      <c r="E25" s="68">
        <v>192.85000000000002</v>
      </c>
      <c r="F25" s="341">
        <v>204.5</v>
      </c>
      <c r="G25" s="341">
        <v>214.2</v>
      </c>
      <c r="H25" s="341">
        <v>211.36</v>
      </c>
      <c r="I25" s="341">
        <v>240.75</v>
      </c>
      <c r="J25" s="341">
        <v>273.19</v>
      </c>
      <c r="K25" s="341">
        <v>266.29000000000002</v>
      </c>
      <c r="L25" s="341">
        <v>244.34000000000003</v>
      </c>
      <c r="M25" s="341">
        <v>347.33</v>
      </c>
      <c r="N25" s="341">
        <v>48.45</v>
      </c>
      <c r="O25" s="341">
        <v>129.88</v>
      </c>
      <c r="P25" s="341">
        <v>166.12</v>
      </c>
      <c r="Q25" s="341">
        <v>105.41000000000001</v>
      </c>
      <c r="R25" s="341">
        <v>159.9</v>
      </c>
      <c r="S25" s="341">
        <v>98.26</v>
      </c>
      <c r="T25" s="341">
        <v>121.69</v>
      </c>
      <c r="U25" s="341">
        <v>138.09</v>
      </c>
      <c r="V25" s="344"/>
      <c r="DN25" s="370"/>
      <c r="DO25" s="370"/>
      <c r="DP25" s="370"/>
      <c r="DQ25" s="370"/>
      <c r="DR25" s="370"/>
      <c r="DS25" s="370"/>
    </row>
    <row r="26" spans="1:123" x14ac:dyDescent="0.2">
      <c r="A26" s="384" t="s">
        <v>89</v>
      </c>
      <c r="B26" s="68">
        <v>16.62</v>
      </c>
      <c r="C26" s="68">
        <v>10.119999999999999</v>
      </c>
      <c r="D26" s="68">
        <v>15.58</v>
      </c>
      <c r="E26" s="68">
        <v>16.98</v>
      </c>
      <c r="F26" s="341">
        <v>18.3</v>
      </c>
      <c r="G26" s="341">
        <v>16.53</v>
      </c>
      <c r="H26" s="341">
        <v>16.75</v>
      </c>
      <c r="I26" s="341">
        <v>20.079999999999998</v>
      </c>
      <c r="J26" s="341">
        <v>23.63</v>
      </c>
      <c r="K26" s="341">
        <v>19.98</v>
      </c>
      <c r="L26" s="341">
        <v>33.340000000000003</v>
      </c>
      <c r="M26" s="341">
        <v>37.4</v>
      </c>
      <c r="N26" s="341">
        <v>7.56</v>
      </c>
      <c r="O26" s="341">
        <v>12.24</v>
      </c>
      <c r="P26" s="341">
        <v>15.41</v>
      </c>
      <c r="Q26" s="341">
        <v>8.6</v>
      </c>
      <c r="R26" s="341">
        <v>15.11</v>
      </c>
      <c r="S26" s="341">
        <v>7.93</v>
      </c>
      <c r="T26" s="341">
        <v>11.96</v>
      </c>
      <c r="U26" s="341">
        <v>13.36</v>
      </c>
      <c r="V26" s="344"/>
      <c r="DN26" s="370"/>
      <c r="DO26" s="370"/>
      <c r="DP26" s="370"/>
      <c r="DQ26" s="370"/>
      <c r="DR26" s="370"/>
      <c r="DS26" s="370"/>
    </row>
    <row r="27" spans="1:123" x14ac:dyDescent="0.2">
      <c r="A27" s="14" t="s">
        <v>90</v>
      </c>
      <c r="B27" s="68">
        <v>816.42000000000007</v>
      </c>
      <c r="C27" s="68">
        <v>675.98</v>
      </c>
      <c r="D27" s="68">
        <v>751.28</v>
      </c>
      <c r="E27" s="68">
        <v>840.72</v>
      </c>
      <c r="F27" s="341">
        <v>847.69</v>
      </c>
      <c r="G27" s="341">
        <v>874.91</v>
      </c>
      <c r="H27" s="341">
        <v>924.61</v>
      </c>
      <c r="I27" s="341">
        <v>879.29</v>
      </c>
      <c r="J27" s="341">
        <v>961.84999999999991</v>
      </c>
      <c r="K27" s="341">
        <v>919.55</v>
      </c>
      <c r="L27" s="341">
        <v>947.22</v>
      </c>
      <c r="M27" s="341">
        <v>989.69</v>
      </c>
      <c r="N27" s="341">
        <v>531.68000000000006</v>
      </c>
      <c r="O27" s="341">
        <v>705.37999999999988</v>
      </c>
      <c r="P27" s="341">
        <v>779.11</v>
      </c>
      <c r="Q27" s="341">
        <v>662.35</v>
      </c>
      <c r="R27" s="341">
        <v>770.88</v>
      </c>
      <c r="S27" s="341">
        <v>631.02</v>
      </c>
      <c r="T27" s="341">
        <v>701.72</v>
      </c>
      <c r="U27" s="341">
        <v>720.35</v>
      </c>
      <c r="V27" s="344"/>
      <c r="DN27" s="370"/>
      <c r="DO27" s="370"/>
      <c r="DP27" s="370"/>
      <c r="DQ27" s="370"/>
      <c r="DR27" s="370"/>
      <c r="DS27" s="370"/>
    </row>
    <row r="28" spans="1:123" x14ac:dyDescent="0.2">
      <c r="A28" s="71" t="s">
        <v>91</v>
      </c>
      <c r="B28" s="72">
        <v>282.89</v>
      </c>
      <c r="C28" s="72">
        <v>261.68</v>
      </c>
      <c r="D28" s="72">
        <v>272.41000000000003</v>
      </c>
      <c r="E28" s="72">
        <v>286.64000000000004</v>
      </c>
      <c r="F28" s="346">
        <v>280.68</v>
      </c>
      <c r="G28" s="346">
        <v>299.82</v>
      </c>
      <c r="H28" s="346">
        <v>313.36</v>
      </c>
      <c r="I28" s="346">
        <v>297.72999999999996</v>
      </c>
      <c r="J28" s="346">
        <v>287.28000000000003</v>
      </c>
      <c r="K28" s="346">
        <v>291.72000000000003</v>
      </c>
      <c r="L28" s="346">
        <v>308.39999999999998</v>
      </c>
      <c r="M28" s="346">
        <v>284.91000000000003</v>
      </c>
      <c r="N28" s="346">
        <v>219.36</v>
      </c>
      <c r="O28" s="346">
        <v>268.08000000000004</v>
      </c>
      <c r="P28" s="346">
        <v>275.31</v>
      </c>
      <c r="Q28" s="346">
        <v>257.17</v>
      </c>
      <c r="R28" s="346">
        <v>276.76</v>
      </c>
      <c r="S28" s="346">
        <v>251.95999999999998</v>
      </c>
      <c r="T28" s="346">
        <v>279.38</v>
      </c>
      <c r="U28" s="346">
        <v>268.23</v>
      </c>
      <c r="V28" s="344"/>
      <c r="DN28" s="370"/>
      <c r="DO28" s="370"/>
      <c r="DP28" s="370"/>
      <c r="DQ28" s="370"/>
      <c r="DR28" s="370"/>
      <c r="DS28" s="370"/>
    </row>
    <row r="29" spans="1:123" ht="25.5" x14ac:dyDescent="0.2">
      <c r="A29" s="14" t="s">
        <v>92</v>
      </c>
      <c r="B29" s="68">
        <v>331.9</v>
      </c>
      <c r="C29" s="68">
        <v>229.16000000000003</v>
      </c>
      <c r="D29" s="68">
        <v>289.94</v>
      </c>
      <c r="E29" s="68">
        <v>350.91</v>
      </c>
      <c r="F29" s="341">
        <v>349.33</v>
      </c>
      <c r="G29" s="341">
        <v>389.8</v>
      </c>
      <c r="H29" s="341">
        <v>378.89</v>
      </c>
      <c r="I29" s="341">
        <v>404.97</v>
      </c>
      <c r="J29" s="341">
        <v>417.66999999999996</v>
      </c>
      <c r="K29" s="341">
        <v>407.19</v>
      </c>
      <c r="L29" s="341">
        <v>383.70000000000005</v>
      </c>
      <c r="M29" s="341">
        <v>457.34000000000003</v>
      </c>
      <c r="N29" s="341">
        <v>121.21000000000001</v>
      </c>
      <c r="O29" s="341">
        <v>250.1</v>
      </c>
      <c r="P29" s="341">
        <v>307.86</v>
      </c>
      <c r="Q29" s="341">
        <v>214.07</v>
      </c>
      <c r="R29" s="341">
        <v>299.59000000000003</v>
      </c>
      <c r="S29" s="341">
        <v>189.88</v>
      </c>
      <c r="T29" s="341">
        <v>238.22</v>
      </c>
      <c r="U29" s="341">
        <v>264.72000000000003</v>
      </c>
      <c r="V29" s="344"/>
      <c r="DN29" s="370"/>
      <c r="DO29" s="370"/>
      <c r="DP29" s="370"/>
      <c r="DQ29" s="370"/>
      <c r="DR29" s="370"/>
      <c r="DS29" s="370"/>
    </row>
    <row r="30" spans="1:123" x14ac:dyDescent="0.2">
      <c r="A30" s="14" t="s">
        <v>93</v>
      </c>
      <c r="B30" s="68">
        <v>97.929999999999993</v>
      </c>
      <c r="C30" s="68">
        <v>68.12</v>
      </c>
      <c r="D30" s="68">
        <v>83.429999999999993</v>
      </c>
      <c r="E30" s="68">
        <v>105.59</v>
      </c>
      <c r="F30" s="341">
        <v>101.31</v>
      </c>
      <c r="G30" s="341">
        <v>114</v>
      </c>
      <c r="H30" s="341">
        <v>106</v>
      </c>
      <c r="I30" s="341">
        <v>107.49</v>
      </c>
      <c r="J30" s="341">
        <v>172.47</v>
      </c>
      <c r="K30" s="341">
        <v>103</v>
      </c>
      <c r="L30" s="341">
        <v>145.19</v>
      </c>
      <c r="M30" s="341">
        <v>105.43</v>
      </c>
      <c r="N30" s="341">
        <v>34.479999999999997</v>
      </c>
      <c r="O30" s="341">
        <v>74.239999999999995</v>
      </c>
      <c r="P30" s="341">
        <v>90.27</v>
      </c>
      <c r="Q30" s="341">
        <v>66.490000000000009</v>
      </c>
      <c r="R30" s="341">
        <v>87.22</v>
      </c>
      <c r="S30" s="341">
        <v>57.669999999999995</v>
      </c>
      <c r="T30" s="341">
        <v>68.650000000000006</v>
      </c>
      <c r="U30" s="341">
        <v>76.88</v>
      </c>
      <c r="V30" s="344"/>
      <c r="DN30" s="370"/>
      <c r="DO30" s="370"/>
      <c r="DP30" s="370"/>
      <c r="DQ30" s="370"/>
      <c r="DR30" s="370"/>
      <c r="DS30" s="370"/>
    </row>
    <row r="31" spans="1:123" ht="14.25" customHeight="1" x14ac:dyDescent="0.2">
      <c r="A31" s="14" t="s">
        <v>94</v>
      </c>
      <c r="B31" s="68">
        <v>211.26</v>
      </c>
      <c r="C31" s="68">
        <v>143.28</v>
      </c>
      <c r="D31" s="68">
        <v>174.59</v>
      </c>
      <c r="E31" s="68">
        <v>215.1</v>
      </c>
      <c r="F31" s="341">
        <v>227.04000000000002</v>
      </c>
      <c r="G31" s="341">
        <v>245.24</v>
      </c>
      <c r="H31" s="341">
        <v>259.40999999999997</v>
      </c>
      <c r="I31" s="341">
        <v>271.64999999999998</v>
      </c>
      <c r="J31" s="341">
        <v>298.41000000000003</v>
      </c>
      <c r="K31" s="341">
        <v>239.17</v>
      </c>
      <c r="L31" s="341">
        <v>335.34</v>
      </c>
      <c r="M31" s="341">
        <v>313.75</v>
      </c>
      <c r="N31" s="341">
        <v>67.37</v>
      </c>
      <c r="O31" s="341">
        <v>154.63999999999999</v>
      </c>
      <c r="P31" s="341">
        <v>190.87</v>
      </c>
      <c r="Q31" s="341">
        <v>133.64000000000001</v>
      </c>
      <c r="R31" s="341">
        <v>182.71</v>
      </c>
      <c r="S31" s="341">
        <v>120.12</v>
      </c>
      <c r="T31" s="341">
        <v>151.24</v>
      </c>
      <c r="U31" s="341">
        <v>162.27000000000001</v>
      </c>
      <c r="V31" s="344"/>
      <c r="DN31" s="370"/>
      <c r="DO31" s="370"/>
      <c r="DP31" s="370"/>
      <c r="DQ31" s="370"/>
      <c r="DR31" s="370"/>
      <c r="DS31" s="370"/>
    </row>
    <row r="32" spans="1:123" ht="14.25" customHeight="1" x14ac:dyDescent="0.25">
      <c r="A32" s="385" t="s">
        <v>95</v>
      </c>
      <c r="B32" s="381">
        <v>92.71</v>
      </c>
      <c r="C32" s="406">
        <v>43.88</v>
      </c>
      <c r="D32" s="381">
        <v>45.29</v>
      </c>
      <c r="E32" s="381">
        <v>83.34</v>
      </c>
      <c r="F32" s="381">
        <v>118.48</v>
      </c>
      <c r="G32" s="381">
        <v>130.78</v>
      </c>
      <c r="H32" s="381">
        <v>87.74</v>
      </c>
      <c r="I32" s="381">
        <v>205.7</v>
      </c>
      <c r="J32" s="381">
        <v>139.86000000000001</v>
      </c>
      <c r="K32" s="381">
        <v>189.22</v>
      </c>
      <c r="L32" s="381">
        <v>256.58</v>
      </c>
      <c r="M32" s="381">
        <v>352.25</v>
      </c>
      <c r="N32" s="381">
        <v>3.24</v>
      </c>
      <c r="O32" s="381">
        <v>39.090000000000003</v>
      </c>
      <c r="P32" s="381">
        <v>71.489999999999995</v>
      </c>
      <c r="Q32" s="381">
        <v>44.05</v>
      </c>
      <c r="R32" s="381">
        <v>62.53</v>
      </c>
      <c r="S32" s="381">
        <v>40.54</v>
      </c>
      <c r="T32" s="381">
        <v>43.65</v>
      </c>
      <c r="U32" s="381">
        <v>43.14</v>
      </c>
      <c r="V32" s="344"/>
      <c r="DN32" s="370"/>
      <c r="DO32" s="370"/>
      <c r="DP32" s="370"/>
      <c r="DQ32" s="370"/>
      <c r="DR32" s="370"/>
      <c r="DS32" s="370"/>
    </row>
    <row r="33" spans="1:123" ht="15.75" customHeight="1" x14ac:dyDescent="0.2">
      <c r="A33" s="386" t="s">
        <v>96</v>
      </c>
      <c r="B33" s="350">
        <v>4555.12</v>
      </c>
      <c r="C33" s="350">
        <v>3449.71</v>
      </c>
      <c r="D33" s="350">
        <v>3937.12</v>
      </c>
      <c r="E33" s="350">
        <v>4718.5700000000006</v>
      </c>
      <c r="F33" s="350">
        <v>4827.37</v>
      </c>
      <c r="G33" s="350">
        <v>5017.2999999999993</v>
      </c>
      <c r="H33" s="350">
        <v>5283.23</v>
      </c>
      <c r="I33" s="350">
        <v>5420.77</v>
      </c>
      <c r="J33" s="350">
        <v>5951.86</v>
      </c>
      <c r="K33" s="350">
        <v>5488.75</v>
      </c>
      <c r="L33" s="350">
        <v>6154.42</v>
      </c>
      <c r="M33" s="350">
        <v>6211.5300000000007</v>
      </c>
      <c r="N33" s="350">
        <v>2116.89</v>
      </c>
      <c r="O33" s="350">
        <v>3613.4099999999989</v>
      </c>
      <c r="P33" s="350">
        <v>4234.53</v>
      </c>
      <c r="Q33" s="350">
        <v>3260.86</v>
      </c>
      <c r="R33" s="350">
        <v>4136.75</v>
      </c>
      <c r="S33" s="350">
        <v>3061.0600000000004</v>
      </c>
      <c r="T33" s="350">
        <v>3566.1200000000003</v>
      </c>
      <c r="U33" s="350">
        <v>3737.92</v>
      </c>
      <c r="V33" s="344"/>
      <c r="DN33" s="370"/>
      <c r="DO33" s="370"/>
      <c r="DP33" s="370"/>
      <c r="DQ33" s="370"/>
      <c r="DR33" s="370"/>
      <c r="DS33" s="370"/>
    </row>
    <row r="34" spans="1:123" ht="8.25" customHeight="1" x14ac:dyDescent="0.2">
      <c r="A34" s="340"/>
      <c r="B34" s="340"/>
      <c r="C34" s="412"/>
      <c r="D34" s="340"/>
      <c r="E34" s="340"/>
      <c r="F34" s="340"/>
      <c r="G34" s="340"/>
      <c r="H34" s="340"/>
      <c r="I34" s="340"/>
      <c r="J34" s="340"/>
      <c r="K34" s="340"/>
      <c r="L34" s="340"/>
      <c r="M34" s="340"/>
      <c r="N34" s="340"/>
      <c r="O34" s="340"/>
      <c r="P34" s="340"/>
      <c r="Q34" s="340"/>
      <c r="R34" s="340"/>
      <c r="S34" s="340"/>
      <c r="T34" s="340"/>
      <c r="U34" s="340"/>
      <c r="V34" s="344"/>
      <c r="DN34" s="370"/>
      <c r="DO34" s="370"/>
      <c r="DP34" s="370"/>
      <c r="DQ34" s="370"/>
      <c r="DR34" s="370"/>
      <c r="DS34" s="370"/>
    </row>
    <row r="35" spans="1:123" x14ac:dyDescent="0.2">
      <c r="A35" s="387"/>
      <c r="B35" s="387"/>
      <c r="C35" s="412"/>
      <c r="D35" s="387"/>
      <c r="E35" s="387"/>
      <c r="F35" s="387"/>
      <c r="G35" s="387"/>
      <c r="H35" s="387"/>
      <c r="I35" s="387"/>
      <c r="J35" s="387"/>
      <c r="K35" s="387"/>
      <c r="L35" s="636" t="s">
        <v>162</v>
      </c>
      <c r="M35" s="636"/>
      <c r="N35" s="636"/>
      <c r="O35" s="636"/>
      <c r="P35" s="636"/>
      <c r="Q35" s="636"/>
      <c r="R35" s="636"/>
      <c r="S35" s="636"/>
      <c r="T35" s="636"/>
      <c r="U35" s="636"/>
      <c r="V35" s="344"/>
      <c r="DN35" s="370"/>
      <c r="DO35" s="370"/>
      <c r="DP35" s="370"/>
      <c r="DQ35" s="370"/>
      <c r="DR35" s="370"/>
      <c r="DS35" s="370"/>
    </row>
    <row r="36" spans="1:123" ht="14.25" customHeight="1" x14ac:dyDescent="0.25">
      <c r="A36" s="385" t="s">
        <v>81</v>
      </c>
      <c r="B36" s="390">
        <v>97.999999999999986</v>
      </c>
      <c r="C36" s="390">
        <v>98.7</v>
      </c>
      <c r="D36" s="390">
        <v>98.800000000000011</v>
      </c>
      <c r="E36" s="390">
        <v>98.2</v>
      </c>
      <c r="F36" s="390">
        <v>97.5</v>
      </c>
      <c r="G36" s="390">
        <v>97.4</v>
      </c>
      <c r="H36" s="390">
        <v>98.300000000000011</v>
      </c>
      <c r="I36" s="390">
        <v>96.2</v>
      </c>
      <c r="J36" s="390">
        <v>97.7</v>
      </c>
      <c r="K36" s="390">
        <v>96.600000000000023</v>
      </c>
      <c r="L36" s="390">
        <v>95.800000000000026</v>
      </c>
      <c r="M36" s="390">
        <v>94.3</v>
      </c>
      <c r="N36" s="390">
        <v>99.800000000000011</v>
      </c>
      <c r="O36" s="390">
        <v>98.899999999999991</v>
      </c>
      <c r="P36" s="390">
        <v>98.3</v>
      </c>
      <c r="Q36" s="390">
        <v>98.6</v>
      </c>
      <c r="R36" s="390">
        <v>98.500000000000014</v>
      </c>
      <c r="S36" s="390">
        <v>98.7</v>
      </c>
      <c r="T36" s="390">
        <v>98.800000000000011</v>
      </c>
      <c r="U36" s="390">
        <v>98.799999999999983</v>
      </c>
      <c r="V36" s="344"/>
      <c r="W36" s="391"/>
      <c r="X36" s="391"/>
      <c r="Y36" s="391"/>
      <c r="DN36" s="370"/>
      <c r="DO36" s="370"/>
      <c r="DP36" s="370"/>
      <c r="DQ36" s="370"/>
      <c r="DR36" s="370"/>
      <c r="DS36" s="370"/>
    </row>
    <row r="37" spans="1:123" x14ac:dyDescent="0.2">
      <c r="A37" s="407" t="s">
        <v>82</v>
      </c>
      <c r="B37" s="355"/>
      <c r="C37" s="355"/>
      <c r="D37" s="355"/>
      <c r="E37" s="355"/>
      <c r="F37" s="355"/>
      <c r="G37" s="355"/>
      <c r="H37" s="355"/>
      <c r="I37" s="355"/>
      <c r="J37" s="355"/>
      <c r="K37" s="355"/>
      <c r="L37" s="355"/>
      <c r="M37" s="355"/>
      <c r="N37" s="355"/>
      <c r="O37" s="355"/>
      <c r="P37" s="355"/>
      <c r="Q37" s="355"/>
      <c r="R37" s="355"/>
      <c r="S37" s="355"/>
      <c r="T37" s="355"/>
      <c r="U37" s="355"/>
      <c r="V37" s="344"/>
      <c r="DN37" s="370"/>
      <c r="DO37" s="370"/>
      <c r="DP37" s="370"/>
      <c r="DQ37" s="370"/>
      <c r="DR37" s="370"/>
      <c r="DS37" s="370"/>
    </row>
    <row r="38" spans="1:123" x14ac:dyDescent="0.2">
      <c r="A38" s="408" t="s">
        <v>83</v>
      </c>
      <c r="B38" s="355">
        <v>15.5</v>
      </c>
      <c r="C38" s="355">
        <v>17.5</v>
      </c>
      <c r="D38" s="355">
        <v>16.899999999999999</v>
      </c>
      <c r="E38" s="355">
        <v>15.299999999999999</v>
      </c>
      <c r="F38" s="355">
        <v>15.4</v>
      </c>
      <c r="G38" s="355">
        <v>14.3</v>
      </c>
      <c r="H38" s="355">
        <v>14.8</v>
      </c>
      <c r="I38" s="355">
        <v>14</v>
      </c>
      <c r="J38" s="355">
        <v>13.5</v>
      </c>
      <c r="K38" s="355">
        <v>12.4</v>
      </c>
      <c r="L38" s="355">
        <v>12.4</v>
      </c>
      <c r="M38" s="355">
        <v>12.8</v>
      </c>
      <c r="N38" s="355">
        <v>23.1</v>
      </c>
      <c r="O38" s="355">
        <v>17.2</v>
      </c>
      <c r="P38" s="355">
        <v>16.100000000000001</v>
      </c>
      <c r="Q38" s="355">
        <v>18</v>
      </c>
      <c r="R38" s="355">
        <v>16.400000000000002</v>
      </c>
      <c r="S38" s="355">
        <v>19</v>
      </c>
      <c r="T38" s="355">
        <v>17.400000000000002</v>
      </c>
      <c r="U38" s="355">
        <v>17.2</v>
      </c>
      <c r="V38" s="344"/>
      <c r="DN38" s="370"/>
      <c r="DO38" s="370"/>
      <c r="DP38" s="370"/>
      <c r="DQ38" s="370"/>
      <c r="DR38" s="370"/>
      <c r="DS38" s="370"/>
    </row>
    <row r="39" spans="1:123" x14ac:dyDescent="0.2">
      <c r="A39" s="408" t="s">
        <v>84</v>
      </c>
      <c r="B39" s="355">
        <v>20.400000000000002</v>
      </c>
      <c r="C39" s="355">
        <v>19.399999999999999</v>
      </c>
      <c r="D39" s="355">
        <v>18.399999999999999</v>
      </c>
      <c r="E39" s="355">
        <v>20.7</v>
      </c>
      <c r="F39" s="355">
        <v>20.7</v>
      </c>
      <c r="G39" s="355">
        <v>20.3</v>
      </c>
      <c r="H39" s="355">
        <v>21.4</v>
      </c>
      <c r="I39" s="355">
        <v>20.7</v>
      </c>
      <c r="J39" s="355">
        <v>22.6</v>
      </c>
      <c r="K39" s="355">
        <v>23</v>
      </c>
      <c r="L39" s="355">
        <v>24.7</v>
      </c>
      <c r="M39" s="355">
        <v>23</v>
      </c>
      <c r="N39" s="355">
        <v>14.6</v>
      </c>
      <c r="O39" s="355">
        <v>18.7</v>
      </c>
      <c r="P39" s="355">
        <v>19.8</v>
      </c>
      <c r="Q39" s="355">
        <v>18.600000000000001</v>
      </c>
      <c r="R39" s="355">
        <v>19.5</v>
      </c>
      <c r="S39" s="355">
        <v>17.8</v>
      </c>
      <c r="T39" s="355">
        <v>19.100000000000001</v>
      </c>
      <c r="U39" s="355">
        <v>18.7</v>
      </c>
      <c r="V39" s="344"/>
      <c r="DN39" s="370"/>
      <c r="DO39" s="370"/>
      <c r="DP39" s="370"/>
      <c r="DQ39" s="370"/>
      <c r="DR39" s="370"/>
      <c r="DS39" s="370"/>
    </row>
    <row r="40" spans="1:123" x14ac:dyDescent="0.2">
      <c r="A40" s="408" t="s">
        <v>85</v>
      </c>
      <c r="B40" s="355">
        <v>5.2</v>
      </c>
      <c r="C40" s="355">
        <v>4.5999999999999996</v>
      </c>
      <c r="D40" s="355">
        <v>5</v>
      </c>
      <c r="E40" s="355">
        <v>5.2</v>
      </c>
      <c r="F40" s="355">
        <v>5.2</v>
      </c>
      <c r="G40" s="355">
        <v>5.7</v>
      </c>
      <c r="H40" s="355">
        <v>5.0999999999999996</v>
      </c>
      <c r="I40" s="355">
        <v>5.8</v>
      </c>
      <c r="J40" s="355">
        <v>5.3</v>
      </c>
      <c r="K40" s="355">
        <v>6</v>
      </c>
      <c r="L40" s="355">
        <v>5.8</v>
      </c>
      <c r="M40" s="355">
        <v>5.8</v>
      </c>
      <c r="N40" s="355">
        <v>3.5</v>
      </c>
      <c r="O40" s="355">
        <v>4.8</v>
      </c>
      <c r="P40" s="355">
        <v>5</v>
      </c>
      <c r="Q40" s="355">
        <v>4.7</v>
      </c>
      <c r="R40" s="355">
        <v>5</v>
      </c>
      <c r="S40" s="355">
        <v>4.5</v>
      </c>
      <c r="T40" s="355">
        <v>4.7</v>
      </c>
      <c r="U40" s="355">
        <v>4.8</v>
      </c>
      <c r="V40" s="344"/>
      <c r="DN40" s="370"/>
      <c r="DO40" s="370"/>
      <c r="DP40" s="370"/>
      <c r="DQ40" s="370"/>
      <c r="DR40" s="370"/>
      <c r="DS40" s="370"/>
    </row>
    <row r="41" spans="1:123" x14ac:dyDescent="0.2">
      <c r="A41" s="408" t="s">
        <v>86</v>
      </c>
      <c r="B41" s="355">
        <v>13.4</v>
      </c>
      <c r="C41" s="355">
        <v>13.2</v>
      </c>
      <c r="D41" s="355">
        <v>13.5</v>
      </c>
      <c r="E41" s="355">
        <v>13.5</v>
      </c>
      <c r="F41" s="355">
        <v>13.3</v>
      </c>
      <c r="G41" s="355">
        <v>13.200000000000001</v>
      </c>
      <c r="H41" s="355">
        <v>13.399999999999999</v>
      </c>
      <c r="I41" s="355">
        <v>14.2</v>
      </c>
      <c r="J41" s="355">
        <v>13.7</v>
      </c>
      <c r="K41" s="355">
        <v>13.5</v>
      </c>
      <c r="L41" s="355">
        <v>13.200000000000001</v>
      </c>
      <c r="M41" s="355">
        <v>10.5</v>
      </c>
      <c r="N41" s="355">
        <v>12.100000000000001</v>
      </c>
      <c r="O41" s="355">
        <v>13.600000000000001</v>
      </c>
      <c r="P41" s="355">
        <v>13.5</v>
      </c>
      <c r="Q41" s="355">
        <v>12.899999999999999</v>
      </c>
      <c r="R41" s="355">
        <v>13.6</v>
      </c>
      <c r="S41" s="355">
        <v>13.3</v>
      </c>
      <c r="T41" s="355">
        <v>13.299999999999999</v>
      </c>
      <c r="U41" s="355">
        <v>13.399999999999999</v>
      </c>
      <c r="V41" s="344"/>
      <c r="DN41" s="370"/>
      <c r="DO41" s="370"/>
      <c r="DP41" s="370"/>
      <c r="DQ41" s="370"/>
      <c r="DR41" s="370"/>
      <c r="DS41" s="370"/>
    </row>
    <row r="42" spans="1:123" x14ac:dyDescent="0.2">
      <c r="A42" s="384" t="s">
        <v>291</v>
      </c>
      <c r="B42" s="355">
        <v>11</v>
      </c>
      <c r="C42" s="355">
        <v>10.5</v>
      </c>
      <c r="D42" s="355">
        <v>10.9</v>
      </c>
      <c r="E42" s="355">
        <v>11.1</v>
      </c>
      <c r="F42" s="355">
        <v>11</v>
      </c>
      <c r="G42" s="355">
        <v>10.8</v>
      </c>
      <c r="H42" s="355">
        <v>11.1</v>
      </c>
      <c r="I42" s="355">
        <v>11.9</v>
      </c>
      <c r="J42" s="355">
        <v>11.5</v>
      </c>
      <c r="K42" s="355">
        <v>11.1</v>
      </c>
      <c r="L42" s="355">
        <v>11.3</v>
      </c>
      <c r="M42" s="355">
        <v>8.8000000000000007</v>
      </c>
      <c r="N42" s="355">
        <v>8.9</v>
      </c>
      <c r="O42" s="355">
        <v>10.9</v>
      </c>
      <c r="P42" s="355">
        <v>11</v>
      </c>
      <c r="Q42" s="355">
        <v>10.1</v>
      </c>
      <c r="R42" s="355">
        <v>11.1</v>
      </c>
      <c r="S42" s="355">
        <v>10.5</v>
      </c>
      <c r="T42" s="355">
        <v>10.7</v>
      </c>
      <c r="U42" s="355">
        <v>10.7</v>
      </c>
      <c r="V42" s="344"/>
      <c r="DN42" s="370"/>
      <c r="DO42" s="370"/>
      <c r="DP42" s="370"/>
      <c r="DQ42" s="370"/>
      <c r="DR42" s="370"/>
      <c r="DS42" s="370"/>
    </row>
    <row r="43" spans="1:123" x14ac:dyDescent="0.2">
      <c r="A43" s="395" t="s">
        <v>292</v>
      </c>
      <c r="B43" s="358">
        <v>2.4</v>
      </c>
      <c r="C43" s="358">
        <v>2.7</v>
      </c>
      <c r="D43" s="358">
        <v>2.6</v>
      </c>
      <c r="E43" s="358">
        <v>2.4</v>
      </c>
      <c r="F43" s="358">
        <v>2.2999999999999998</v>
      </c>
      <c r="G43" s="358">
        <v>2.4</v>
      </c>
      <c r="H43" s="358">
        <v>2.2999999999999998</v>
      </c>
      <c r="I43" s="358">
        <v>2.2999999999999998</v>
      </c>
      <c r="J43" s="358">
        <v>2.2000000000000002</v>
      </c>
      <c r="K43" s="358">
        <v>2.4</v>
      </c>
      <c r="L43" s="358">
        <v>1.9</v>
      </c>
      <c r="M43" s="358">
        <v>1.7</v>
      </c>
      <c r="N43" s="358">
        <v>3.2</v>
      </c>
      <c r="O43" s="358">
        <v>2.7</v>
      </c>
      <c r="P43" s="358">
        <v>2.5</v>
      </c>
      <c r="Q43" s="358">
        <v>2.8</v>
      </c>
      <c r="R43" s="358">
        <v>2.5</v>
      </c>
      <c r="S43" s="358">
        <v>2.8</v>
      </c>
      <c r="T43" s="358">
        <v>2.6</v>
      </c>
      <c r="U43" s="358">
        <v>2.7</v>
      </c>
      <c r="V43" s="344"/>
      <c r="DN43" s="370"/>
      <c r="DO43" s="370"/>
      <c r="DP43" s="370"/>
      <c r="DQ43" s="370"/>
      <c r="DR43" s="370"/>
      <c r="DS43" s="370"/>
    </row>
    <row r="44" spans="1:123" x14ac:dyDescent="0.2">
      <c r="A44" s="408" t="s">
        <v>87</v>
      </c>
      <c r="B44" s="355">
        <v>7.5</v>
      </c>
      <c r="C44" s="355">
        <v>8.3000000000000007</v>
      </c>
      <c r="D44" s="355">
        <v>8.1000000000000014</v>
      </c>
      <c r="E44" s="355">
        <v>7.4</v>
      </c>
      <c r="F44" s="355">
        <v>7.1000000000000005</v>
      </c>
      <c r="G44" s="355">
        <v>7.1999999999999993</v>
      </c>
      <c r="H44" s="355">
        <v>8</v>
      </c>
      <c r="I44" s="355">
        <v>6.4</v>
      </c>
      <c r="J44" s="355">
        <v>6.9</v>
      </c>
      <c r="K44" s="355">
        <v>6.3000000000000007</v>
      </c>
      <c r="L44" s="355">
        <v>6.3000000000000007</v>
      </c>
      <c r="M44" s="355">
        <v>6.5</v>
      </c>
      <c r="N44" s="355">
        <v>8.6</v>
      </c>
      <c r="O44" s="355">
        <v>8.1999999999999993</v>
      </c>
      <c r="P44" s="355">
        <v>7.7000000000000011</v>
      </c>
      <c r="Q44" s="355">
        <v>8.1999999999999993</v>
      </c>
      <c r="R44" s="355">
        <v>7.8</v>
      </c>
      <c r="S44" s="355">
        <v>8.3000000000000007</v>
      </c>
      <c r="T44" s="355">
        <v>8.4</v>
      </c>
      <c r="U44" s="355">
        <v>8.1999999999999993</v>
      </c>
      <c r="V44" s="344"/>
      <c r="DN44" s="370"/>
      <c r="DO44" s="370"/>
      <c r="DP44" s="370"/>
      <c r="DQ44" s="370"/>
      <c r="DR44" s="370"/>
      <c r="DS44" s="370"/>
    </row>
    <row r="45" spans="1:123" x14ac:dyDescent="0.2">
      <c r="A45" s="384" t="s">
        <v>293</v>
      </c>
      <c r="B45" s="355">
        <v>2.1</v>
      </c>
      <c r="C45" s="355">
        <v>2.8</v>
      </c>
      <c r="D45" s="355">
        <v>2.2999999999999998</v>
      </c>
      <c r="E45" s="355">
        <v>2</v>
      </c>
      <c r="F45" s="355">
        <v>1.9</v>
      </c>
      <c r="G45" s="355">
        <v>1.9</v>
      </c>
      <c r="H45" s="355">
        <v>2.3000000000000003</v>
      </c>
      <c r="I45" s="355">
        <v>1.8</v>
      </c>
      <c r="J45" s="355">
        <v>1.7</v>
      </c>
      <c r="K45" s="355">
        <v>2.2000000000000002</v>
      </c>
      <c r="L45" s="355">
        <v>2</v>
      </c>
      <c r="M45" s="355">
        <v>1.7</v>
      </c>
      <c r="N45" s="355">
        <v>2.1</v>
      </c>
      <c r="O45" s="355">
        <v>2.5</v>
      </c>
      <c r="P45" s="355">
        <v>2.2000000000000002</v>
      </c>
      <c r="Q45" s="355">
        <v>2.7</v>
      </c>
      <c r="R45" s="355">
        <v>2.2999999999999998</v>
      </c>
      <c r="S45" s="355">
        <v>2.6</v>
      </c>
      <c r="T45" s="355">
        <v>2.7</v>
      </c>
      <c r="U45" s="355">
        <v>2.5</v>
      </c>
      <c r="V45" s="344"/>
      <c r="DN45" s="370"/>
      <c r="DO45" s="370"/>
      <c r="DP45" s="370"/>
      <c r="DQ45" s="370"/>
      <c r="DR45" s="370"/>
      <c r="DS45" s="370"/>
    </row>
    <row r="46" spans="1:123" x14ac:dyDescent="0.2">
      <c r="A46" s="384" t="s">
        <v>294</v>
      </c>
      <c r="B46" s="355">
        <v>2.6</v>
      </c>
      <c r="C46" s="355">
        <v>2.2000000000000002</v>
      </c>
      <c r="D46" s="355">
        <v>2.6</v>
      </c>
      <c r="E46" s="355">
        <v>2.7</v>
      </c>
      <c r="F46" s="355">
        <v>2.5</v>
      </c>
      <c r="G46" s="355">
        <v>2.7</v>
      </c>
      <c r="H46" s="355">
        <v>3</v>
      </c>
      <c r="I46" s="355">
        <v>2.5</v>
      </c>
      <c r="J46" s="355">
        <v>2.8</v>
      </c>
      <c r="K46" s="355">
        <v>2</v>
      </c>
      <c r="L46" s="355">
        <v>2.2000000000000002</v>
      </c>
      <c r="M46" s="355">
        <v>2.8</v>
      </c>
      <c r="N46" s="355">
        <v>2</v>
      </c>
      <c r="O46" s="355">
        <v>2.4</v>
      </c>
      <c r="P46" s="355">
        <v>2.6</v>
      </c>
      <c r="Q46" s="355">
        <v>2.2999999999999998</v>
      </c>
      <c r="R46" s="355">
        <v>2.5</v>
      </c>
      <c r="S46" s="355">
        <v>2.2000000000000002</v>
      </c>
      <c r="T46" s="355">
        <v>2.2000000000000002</v>
      </c>
      <c r="U46" s="355">
        <v>2.4</v>
      </c>
      <c r="V46" s="344"/>
      <c r="DN46" s="370"/>
      <c r="DO46" s="370"/>
      <c r="DP46" s="370"/>
      <c r="DQ46" s="370"/>
      <c r="DR46" s="370"/>
      <c r="DS46" s="370"/>
    </row>
    <row r="47" spans="1:123" x14ac:dyDescent="0.2">
      <c r="A47" s="384" t="s">
        <v>295</v>
      </c>
      <c r="B47" s="355">
        <v>2.8</v>
      </c>
      <c r="C47" s="355">
        <v>3.3</v>
      </c>
      <c r="D47" s="355">
        <v>3.2</v>
      </c>
      <c r="E47" s="355">
        <v>2.7</v>
      </c>
      <c r="F47" s="355">
        <v>2.7</v>
      </c>
      <c r="G47" s="355">
        <v>2.6</v>
      </c>
      <c r="H47" s="355">
        <v>2.7</v>
      </c>
      <c r="I47" s="355">
        <v>2.1</v>
      </c>
      <c r="J47" s="355">
        <v>2.4</v>
      </c>
      <c r="K47" s="355">
        <v>2.1</v>
      </c>
      <c r="L47" s="355">
        <v>2.1</v>
      </c>
      <c r="M47" s="355">
        <v>2</v>
      </c>
      <c r="N47" s="355">
        <v>4.5</v>
      </c>
      <c r="O47" s="355">
        <v>3.3</v>
      </c>
      <c r="P47" s="355">
        <v>2.9</v>
      </c>
      <c r="Q47" s="355">
        <v>3.2</v>
      </c>
      <c r="R47" s="355">
        <v>3</v>
      </c>
      <c r="S47" s="355">
        <v>3.5</v>
      </c>
      <c r="T47" s="355">
        <v>3.5</v>
      </c>
      <c r="U47" s="355">
        <v>3.3</v>
      </c>
      <c r="V47" s="344"/>
      <c r="DN47" s="370"/>
      <c r="DO47" s="370"/>
      <c r="DP47" s="370"/>
      <c r="DQ47" s="370"/>
      <c r="DR47" s="370"/>
      <c r="DS47" s="370"/>
    </row>
    <row r="48" spans="1:123" x14ac:dyDescent="0.2">
      <c r="A48" s="408" t="s">
        <v>88</v>
      </c>
      <c r="B48" s="355">
        <v>4.0999999999999996</v>
      </c>
      <c r="C48" s="355">
        <v>3.3</v>
      </c>
      <c r="D48" s="355">
        <v>3.9</v>
      </c>
      <c r="E48" s="355">
        <v>4.0999999999999996</v>
      </c>
      <c r="F48" s="355">
        <v>4.2</v>
      </c>
      <c r="G48" s="355">
        <v>4.3</v>
      </c>
      <c r="H48" s="355">
        <v>4</v>
      </c>
      <c r="I48" s="355">
        <v>4.4000000000000004</v>
      </c>
      <c r="J48" s="355">
        <v>4.5999999999999996</v>
      </c>
      <c r="K48" s="355">
        <v>4.9000000000000004</v>
      </c>
      <c r="L48" s="355">
        <v>4</v>
      </c>
      <c r="M48" s="355">
        <v>5.6</v>
      </c>
      <c r="N48" s="355">
        <v>2.2999999999999998</v>
      </c>
      <c r="O48" s="355">
        <v>3.6</v>
      </c>
      <c r="P48" s="355">
        <v>3.9</v>
      </c>
      <c r="Q48" s="355">
        <v>3.2</v>
      </c>
      <c r="R48" s="355">
        <v>3.9</v>
      </c>
      <c r="S48" s="355">
        <v>3.2</v>
      </c>
      <c r="T48" s="355">
        <v>3.4</v>
      </c>
      <c r="U48" s="355">
        <v>3.7</v>
      </c>
      <c r="V48" s="344"/>
      <c r="DN48" s="370"/>
      <c r="DO48" s="370"/>
      <c r="DP48" s="370"/>
      <c r="DQ48" s="370"/>
      <c r="DR48" s="370"/>
      <c r="DS48" s="370"/>
    </row>
    <row r="49" spans="1:123" x14ac:dyDescent="0.2">
      <c r="A49" s="384" t="s">
        <v>89</v>
      </c>
      <c r="B49" s="355">
        <v>0.4</v>
      </c>
      <c r="C49" s="355">
        <v>0.3</v>
      </c>
      <c r="D49" s="355">
        <v>0.4</v>
      </c>
      <c r="E49" s="355">
        <v>0.4</v>
      </c>
      <c r="F49" s="355">
        <v>0.4</v>
      </c>
      <c r="G49" s="355">
        <v>0.3</v>
      </c>
      <c r="H49" s="355">
        <v>0.3</v>
      </c>
      <c r="I49" s="355">
        <v>0.4</v>
      </c>
      <c r="J49" s="355">
        <v>0.4</v>
      </c>
      <c r="K49" s="355">
        <v>0.4</v>
      </c>
      <c r="L49" s="355">
        <v>0.5</v>
      </c>
      <c r="M49" s="355">
        <v>0.6</v>
      </c>
      <c r="N49" s="355">
        <v>0.4</v>
      </c>
      <c r="O49" s="355">
        <v>0.3</v>
      </c>
      <c r="P49" s="355">
        <v>0.4</v>
      </c>
      <c r="Q49" s="355">
        <v>0.3</v>
      </c>
      <c r="R49" s="355">
        <v>0.4</v>
      </c>
      <c r="S49" s="355">
        <v>0.3</v>
      </c>
      <c r="T49" s="355">
        <v>0.3</v>
      </c>
      <c r="U49" s="355">
        <v>0.4</v>
      </c>
      <c r="V49" s="344"/>
      <c r="DN49" s="370"/>
      <c r="DO49" s="370"/>
      <c r="DP49" s="370"/>
      <c r="DQ49" s="370"/>
      <c r="DR49" s="370"/>
      <c r="DS49" s="370"/>
    </row>
    <row r="50" spans="1:123" x14ac:dyDescent="0.2">
      <c r="A50" s="408" t="s">
        <v>90</v>
      </c>
      <c r="B50" s="355">
        <v>17.899999999999999</v>
      </c>
      <c r="C50" s="355">
        <v>19.600000000000001</v>
      </c>
      <c r="D50" s="355">
        <v>19.100000000000001</v>
      </c>
      <c r="E50" s="355">
        <v>17.8</v>
      </c>
      <c r="F50" s="355">
        <v>17.600000000000001</v>
      </c>
      <c r="G50" s="355">
        <v>17.399999999999999</v>
      </c>
      <c r="H50" s="355">
        <v>17.5</v>
      </c>
      <c r="I50" s="355">
        <v>16.2</v>
      </c>
      <c r="J50" s="355">
        <v>16.2</v>
      </c>
      <c r="K50" s="355">
        <v>16.8</v>
      </c>
      <c r="L50" s="355">
        <v>15.4</v>
      </c>
      <c r="M50" s="355">
        <v>15.9</v>
      </c>
      <c r="N50" s="355">
        <v>25.1</v>
      </c>
      <c r="O50" s="355">
        <v>19.5</v>
      </c>
      <c r="P50" s="355">
        <v>18.399999999999999</v>
      </c>
      <c r="Q50" s="355">
        <v>20.3</v>
      </c>
      <c r="R50" s="355">
        <v>18.600000000000001</v>
      </c>
      <c r="S50" s="355">
        <v>20.6</v>
      </c>
      <c r="T50" s="355">
        <v>19.7</v>
      </c>
      <c r="U50" s="355">
        <v>19.3</v>
      </c>
      <c r="V50" s="344"/>
      <c r="DN50" s="370"/>
      <c r="DO50" s="370"/>
      <c r="DP50" s="370"/>
      <c r="DQ50" s="370"/>
      <c r="DR50" s="370"/>
      <c r="DS50" s="370"/>
    </row>
    <row r="51" spans="1:123" x14ac:dyDescent="0.2">
      <c r="A51" s="395" t="s">
        <v>91</v>
      </c>
      <c r="B51" s="358">
        <v>6.2</v>
      </c>
      <c r="C51" s="358">
        <v>7.6</v>
      </c>
      <c r="D51" s="358">
        <v>6.9</v>
      </c>
      <c r="E51" s="358">
        <v>6.1</v>
      </c>
      <c r="F51" s="358">
        <v>5.8</v>
      </c>
      <c r="G51" s="358">
        <v>6</v>
      </c>
      <c r="H51" s="358">
        <v>5.9</v>
      </c>
      <c r="I51" s="358">
        <v>5.5</v>
      </c>
      <c r="J51" s="358">
        <v>4.8</v>
      </c>
      <c r="K51" s="358">
        <v>5.3</v>
      </c>
      <c r="L51" s="358">
        <v>5</v>
      </c>
      <c r="M51" s="358">
        <v>4.5999999999999996</v>
      </c>
      <c r="N51" s="358">
        <v>10.4</v>
      </c>
      <c r="O51" s="358">
        <v>7.4</v>
      </c>
      <c r="P51" s="358">
        <v>6.5</v>
      </c>
      <c r="Q51" s="358">
        <v>7.9</v>
      </c>
      <c r="R51" s="358">
        <v>6.7</v>
      </c>
      <c r="S51" s="358">
        <v>8.1999999999999993</v>
      </c>
      <c r="T51" s="358">
        <v>7.8</v>
      </c>
      <c r="U51" s="358">
        <v>7.2</v>
      </c>
      <c r="V51" s="344"/>
      <c r="DN51" s="370"/>
      <c r="DO51" s="370"/>
      <c r="DP51" s="370"/>
      <c r="DQ51" s="370"/>
      <c r="DR51" s="370"/>
      <c r="DS51" s="370"/>
    </row>
    <row r="52" spans="1:123" ht="25.5" x14ac:dyDescent="0.2">
      <c r="A52" s="408" t="s">
        <v>92</v>
      </c>
      <c r="B52" s="355">
        <v>7.3</v>
      </c>
      <c r="C52" s="355">
        <v>6.6</v>
      </c>
      <c r="D52" s="355">
        <v>7.4</v>
      </c>
      <c r="E52" s="355">
        <v>7.4</v>
      </c>
      <c r="F52" s="355">
        <v>7.2</v>
      </c>
      <c r="G52" s="355">
        <v>7.8</v>
      </c>
      <c r="H52" s="355">
        <v>7.2</v>
      </c>
      <c r="I52" s="355">
        <v>7.5</v>
      </c>
      <c r="J52" s="355">
        <v>7</v>
      </c>
      <c r="K52" s="355">
        <v>7.4</v>
      </c>
      <c r="L52" s="355">
        <v>6.2</v>
      </c>
      <c r="M52" s="355">
        <v>7.4</v>
      </c>
      <c r="N52" s="355">
        <v>5.7</v>
      </c>
      <c r="O52" s="355">
        <v>6.9</v>
      </c>
      <c r="P52" s="355">
        <v>7.3</v>
      </c>
      <c r="Q52" s="355">
        <v>6.6</v>
      </c>
      <c r="R52" s="355">
        <v>7.2</v>
      </c>
      <c r="S52" s="355">
        <v>6.2</v>
      </c>
      <c r="T52" s="355">
        <v>6.7</v>
      </c>
      <c r="U52" s="355">
        <v>7.1</v>
      </c>
      <c r="V52" s="344"/>
      <c r="DN52" s="370"/>
      <c r="DO52" s="370"/>
      <c r="DP52" s="370"/>
      <c r="DQ52" s="370"/>
      <c r="DR52" s="370"/>
      <c r="DS52" s="370"/>
    </row>
    <row r="53" spans="1:123" x14ac:dyDescent="0.2">
      <c r="A53" s="408" t="s">
        <v>93</v>
      </c>
      <c r="B53" s="355">
        <v>2.1</v>
      </c>
      <c r="C53" s="355">
        <v>2</v>
      </c>
      <c r="D53" s="355">
        <v>2.1</v>
      </c>
      <c r="E53" s="355">
        <v>2.2000000000000002</v>
      </c>
      <c r="F53" s="355">
        <v>2.1</v>
      </c>
      <c r="G53" s="355">
        <v>2.2999999999999998</v>
      </c>
      <c r="H53" s="355">
        <v>2</v>
      </c>
      <c r="I53" s="355">
        <v>2</v>
      </c>
      <c r="J53" s="355">
        <v>2.9</v>
      </c>
      <c r="K53" s="355">
        <v>1.9</v>
      </c>
      <c r="L53" s="355">
        <v>2.4</v>
      </c>
      <c r="M53" s="355">
        <v>1.7</v>
      </c>
      <c r="N53" s="355">
        <v>1.6</v>
      </c>
      <c r="O53" s="355">
        <v>2.1</v>
      </c>
      <c r="P53" s="355">
        <v>2.1</v>
      </c>
      <c r="Q53" s="355">
        <v>2</v>
      </c>
      <c r="R53" s="355">
        <v>2.1</v>
      </c>
      <c r="S53" s="355">
        <v>1.9</v>
      </c>
      <c r="T53" s="355">
        <v>1.9</v>
      </c>
      <c r="U53" s="355">
        <v>2.1</v>
      </c>
      <c r="V53" s="344"/>
      <c r="DN53" s="370"/>
      <c r="DO53" s="370"/>
      <c r="DP53" s="370"/>
      <c r="DQ53" s="370"/>
      <c r="DR53" s="370"/>
      <c r="DS53" s="370"/>
    </row>
    <row r="54" spans="1:123" x14ac:dyDescent="0.2">
      <c r="A54" s="408" t="s">
        <v>94</v>
      </c>
      <c r="B54" s="355">
        <v>4.5999999999999996</v>
      </c>
      <c r="C54" s="355">
        <v>4.2</v>
      </c>
      <c r="D54" s="355">
        <v>4.4000000000000004</v>
      </c>
      <c r="E54" s="355">
        <v>4.5999999999999996</v>
      </c>
      <c r="F54" s="355">
        <v>4.7</v>
      </c>
      <c r="G54" s="355">
        <v>4.9000000000000004</v>
      </c>
      <c r="H54" s="355">
        <v>4.9000000000000004</v>
      </c>
      <c r="I54" s="355">
        <v>5</v>
      </c>
      <c r="J54" s="355">
        <v>5</v>
      </c>
      <c r="K54" s="355">
        <v>4.4000000000000004</v>
      </c>
      <c r="L54" s="355">
        <v>5.4</v>
      </c>
      <c r="M54" s="355">
        <v>5.0999999999999996</v>
      </c>
      <c r="N54" s="355">
        <v>3.2</v>
      </c>
      <c r="O54" s="355">
        <v>4.3</v>
      </c>
      <c r="P54" s="355">
        <v>4.5</v>
      </c>
      <c r="Q54" s="355">
        <v>4.0999999999999996</v>
      </c>
      <c r="R54" s="355">
        <v>4.4000000000000004</v>
      </c>
      <c r="S54" s="355">
        <v>3.9</v>
      </c>
      <c r="T54" s="355">
        <v>4.2</v>
      </c>
      <c r="U54" s="355">
        <v>4.3</v>
      </c>
      <c r="V54" s="344"/>
      <c r="DN54" s="370"/>
      <c r="DO54" s="370"/>
      <c r="DP54" s="370"/>
      <c r="DQ54" s="370"/>
      <c r="DR54" s="370"/>
      <c r="DS54" s="370"/>
    </row>
    <row r="55" spans="1:123" ht="14.25" customHeight="1" x14ac:dyDescent="0.25">
      <c r="A55" s="409" t="s">
        <v>95</v>
      </c>
      <c r="B55" s="390">
        <v>2</v>
      </c>
      <c r="C55" s="410">
        <v>1.3</v>
      </c>
      <c r="D55" s="390">
        <v>1.2</v>
      </c>
      <c r="E55" s="390">
        <v>1.8</v>
      </c>
      <c r="F55" s="390">
        <v>2.5</v>
      </c>
      <c r="G55" s="390">
        <v>2.6</v>
      </c>
      <c r="H55" s="390">
        <v>1.7</v>
      </c>
      <c r="I55" s="390">
        <v>3.8</v>
      </c>
      <c r="J55" s="390">
        <v>2.2999999999999998</v>
      </c>
      <c r="K55" s="390">
        <v>3.4</v>
      </c>
      <c r="L55" s="390">
        <v>4.2</v>
      </c>
      <c r="M55" s="390">
        <v>5.7</v>
      </c>
      <c r="N55" s="390">
        <v>0.2</v>
      </c>
      <c r="O55" s="390">
        <v>1.1000000000000001</v>
      </c>
      <c r="P55" s="390">
        <v>1.7</v>
      </c>
      <c r="Q55" s="390">
        <v>1.4</v>
      </c>
      <c r="R55" s="390">
        <v>1.5</v>
      </c>
      <c r="S55" s="390">
        <v>1.3</v>
      </c>
      <c r="T55" s="390">
        <v>1.2</v>
      </c>
      <c r="U55" s="390">
        <v>1.2</v>
      </c>
      <c r="V55" s="344"/>
      <c r="W55" s="391"/>
      <c r="X55" s="391"/>
      <c r="Y55" s="391"/>
      <c r="Z55" s="391"/>
      <c r="AA55" s="391"/>
      <c r="AB55" s="391"/>
      <c r="AC55" s="391"/>
      <c r="AD55" s="391"/>
      <c r="AE55" s="391"/>
      <c r="AF55" s="391"/>
      <c r="AG55" s="391"/>
      <c r="AH55" s="391"/>
      <c r="AI55" s="391"/>
      <c r="AJ55" s="391"/>
      <c r="AK55" s="391"/>
      <c r="AL55" s="391"/>
      <c r="AM55" s="391"/>
      <c r="AN55" s="391"/>
      <c r="AO55" s="391"/>
      <c r="AP55" s="391"/>
      <c r="AQ55" s="391"/>
      <c r="DN55" s="370"/>
      <c r="DO55" s="370"/>
      <c r="DP55" s="370"/>
      <c r="DQ55" s="370"/>
      <c r="DR55" s="370"/>
      <c r="DS55" s="370"/>
    </row>
    <row r="56" spans="1:123" ht="13.5" customHeight="1" x14ac:dyDescent="0.2">
      <c r="A56" s="397" t="s">
        <v>96</v>
      </c>
      <c r="B56" s="362">
        <v>99.999999999999986</v>
      </c>
      <c r="C56" s="362">
        <v>100</v>
      </c>
      <c r="D56" s="362">
        <v>100.00000000000001</v>
      </c>
      <c r="E56" s="362">
        <v>100</v>
      </c>
      <c r="F56" s="362">
        <v>100</v>
      </c>
      <c r="G56" s="362">
        <v>100</v>
      </c>
      <c r="H56" s="362">
        <v>100.00000000000001</v>
      </c>
      <c r="I56" s="362">
        <v>100</v>
      </c>
      <c r="J56" s="362">
        <v>100</v>
      </c>
      <c r="K56" s="362">
        <v>100.00000000000003</v>
      </c>
      <c r="L56" s="362">
        <v>100.00000000000003</v>
      </c>
      <c r="M56" s="362">
        <v>100</v>
      </c>
      <c r="N56" s="362">
        <v>100.00000000000001</v>
      </c>
      <c r="O56" s="362">
        <v>99.999999999999986</v>
      </c>
      <c r="P56" s="362">
        <v>100</v>
      </c>
      <c r="Q56" s="362">
        <v>100</v>
      </c>
      <c r="R56" s="362">
        <v>100.00000000000001</v>
      </c>
      <c r="S56" s="362">
        <v>100</v>
      </c>
      <c r="T56" s="362">
        <v>100.00000000000001</v>
      </c>
      <c r="U56" s="362">
        <v>99.999999999999986</v>
      </c>
      <c r="V56" s="344"/>
      <c r="DN56" s="370"/>
      <c r="DO56" s="370"/>
      <c r="DP56" s="370"/>
      <c r="DQ56" s="370"/>
      <c r="DR56" s="370"/>
      <c r="DS56" s="370"/>
    </row>
    <row r="57" spans="1:123" x14ac:dyDescent="0.2">
      <c r="A57" s="398" t="s">
        <v>25</v>
      </c>
      <c r="B57" s="355">
        <v>4844.2000000000007</v>
      </c>
      <c r="C57" s="355">
        <v>671.7</v>
      </c>
      <c r="D57" s="355">
        <v>1085.2</v>
      </c>
      <c r="E57" s="355">
        <v>982.4</v>
      </c>
      <c r="F57" s="355">
        <v>805.3</v>
      </c>
      <c r="G57" s="353">
        <v>503.6</v>
      </c>
      <c r="H57" s="353">
        <v>315.60000000000002</v>
      </c>
      <c r="I57" s="353">
        <v>186.9</v>
      </c>
      <c r="J57" s="353">
        <v>126.39999999999999</v>
      </c>
      <c r="K57" s="353">
        <v>55.8</v>
      </c>
      <c r="L57" s="353">
        <v>65</v>
      </c>
      <c r="M57" s="353">
        <v>46.3</v>
      </c>
      <c r="N57" s="353">
        <v>76</v>
      </c>
      <c r="O57" s="353">
        <v>1408.3</v>
      </c>
      <c r="P57" s="353">
        <v>3480.2</v>
      </c>
      <c r="Q57" s="353">
        <v>629.4</v>
      </c>
      <c r="R57" s="353">
        <v>2876.5</v>
      </c>
      <c r="S57" s="353">
        <v>369.9</v>
      </c>
      <c r="T57" s="353">
        <v>786.3</v>
      </c>
      <c r="U57" s="353">
        <v>1661.9</v>
      </c>
      <c r="V57" s="353"/>
      <c r="W57" s="353"/>
      <c r="DN57" s="370"/>
      <c r="DO57" s="370"/>
      <c r="DP57" s="370"/>
      <c r="DQ57" s="370"/>
      <c r="DR57" s="370"/>
      <c r="DS57" s="370"/>
    </row>
    <row r="58" spans="1:123" ht="25.5" x14ac:dyDescent="0.2">
      <c r="A58" s="399" t="s">
        <v>242</v>
      </c>
      <c r="B58" s="341">
        <v>2.17</v>
      </c>
      <c r="C58" s="341">
        <v>2.2400000000000002</v>
      </c>
      <c r="D58" s="341">
        <v>2.17</v>
      </c>
      <c r="E58" s="341">
        <v>2.21</v>
      </c>
      <c r="F58" s="341">
        <v>2.21</v>
      </c>
      <c r="G58" s="344">
        <v>2.11</v>
      </c>
      <c r="H58" s="344">
        <v>2.15</v>
      </c>
      <c r="I58" s="344">
        <v>2.16</v>
      </c>
      <c r="J58" s="344">
        <v>1.95</v>
      </c>
      <c r="K58" s="344">
        <v>1.83</v>
      </c>
      <c r="L58" s="344">
        <v>1.83</v>
      </c>
      <c r="M58" s="344">
        <v>1.59</v>
      </c>
      <c r="N58" s="344">
        <v>1.9</v>
      </c>
      <c r="O58" s="344">
        <v>2.2000000000000002</v>
      </c>
      <c r="P58" s="344">
        <v>2.2000000000000002</v>
      </c>
      <c r="Q58" s="344">
        <v>2.16</v>
      </c>
      <c r="R58" s="344">
        <v>2.21</v>
      </c>
      <c r="S58" s="344">
        <v>2.15</v>
      </c>
      <c r="T58" s="344">
        <v>2.27</v>
      </c>
      <c r="U58" s="344">
        <v>2.21</v>
      </c>
      <c r="V58" s="344"/>
      <c r="W58" s="344"/>
      <c r="DN58" s="370"/>
      <c r="DO58" s="370"/>
      <c r="DP58" s="370"/>
      <c r="DQ58" s="370"/>
      <c r="DR58" s="370"/>
      <c r="DS58" s="370"/>
    </row>
    <row r="59" spans="1:123" x14ac:dyDescent="0.2">
      <c r="A59" s="400" t="s">
        <v>26</v>
      </c>
      <c r="B59" s="401">
        <v>3319</v>
      </c>
      <c r="C59" s="401">
        <v>519</v>
      </c>
      <c r="D59" s="401">
        <v>798</v>
      </c>
      <c r="E59" s="401">
        <v>681</v>
      </c>
      <c r="F59" s="401">
        <v>487</v>
      </c>
      <c r="G59" s="401">
        <v>320</v>
      </c>
      <c r="H59" s="401">
        <v>209</v>
      </c>
      <c r="I59" s="401">
        <v>113</v>
      </c>
      <c r="J59" s="401">
        <v>76</v>
      </c>
      <c r="K59" s="401">
        <v>37</v>
      </c>
      <c r="L59" s="401">
        <v>41</v>
      </c>
      <c r="M59" s="401">
        <v>38</v>
      </c>
      <c r="N59" s="401">
        <v>50</v>
      </c>
      <c r="O59" s="401">
        <v>1054</v>
      </c>
      <c r="P59" s="401">
        <v>2445</v>
      </c>
      <c r="Q59" s="401">
        <v>494</v>
      </c>
      <c r="R59" s="401">
        <v>2083</v>
      </c>
      <c r="S59" s="401">
        <v>289</v>
      </c>
      <c r="T59" s="401">
        <v>596</v>
      </c>
      <c r="U59" s="401">
        <v>1240</v>
      </c>
      <c r="V59" s="402"/>
      <c r="W59" s="402"/>
      <c r="X59" s="402"/>
      <c r="Y59" s="402"/>
      <c r="Z59" s="402"/>
      <c r="AA59" s="402"/>
      <c r="AB59" s="402"/>
      <c r="AC59" s="402"/>
      <c r="AD59" s="402"/>
      <c r="AE59" s="402"/>
      <c r="AF59" s="402"/>
      <c r="AG59" s="402"/>
      <c r="AH59" s="402"/>
      <c r="AI59" s="402"/>
      <c r="AJ59" s="402"/>
      <c r="AK59" s="402"/>
      <c r="AL59" s="402"/>
      <c r="AM59" s="402"/>
      <c r="AN59" s="402"/>
      <c r="AO59" s="402"/>
      <c r="AP59" s="402"/>
      <c r="AQ59" s="402"/>
      <c r="AR59" s="402"/>
      <c r="AS59" s="402"/>
      <c r="AT59" s="402"/>
      <c r="AU59" s="402"/>
      <c r="DN59" s="370"/>
      <c r="DO59" s="370"/>
      <c r="DP59" s="370"/>
      <c r="DQ59" s="370"/>
      <c r="DR59" s="370"/>
      <c r="DS59" s="370"/>
    </row>
    <row r="60" spans="1:123" x14ac:dyDescent="0.2">
      <c r="A60" s="329"/>
      <c r="B60" s="329"/>
      <c r="C60" s="329"/>
      <c r="D60" s="329"/>
      <c r="E60" s="329"/>
      <c r="F60" s="340"/>
      <c r="DN60" s="370"/>
      <c r="DO60" s="370"/>
      <c r="DP60" s="370"/>
      <c r="DQ60" s="370"/>
      <c r="DR60" s="370"/>
      <c r="DS60" s="370"/>
    </row>
    <row r="61" spans="1:123" x14ac:dyDescent="0.2">
      <c r="A61" s="329"/>
      <c r="B61" s="329"/>
      <c r="C61" s="329"/>
      <c r="D61" s="329"/>
      <c r="E61" s="329"/>
      <c r="F61" s="340"/>
      <c r="DN61" s="370"/>
      <c r="DO61" s="370"/>
      <c r="DP61" s="370"/>
      <c r="DQ61" s="370"/>
      <c r="DR61" s="370"/>
      <c r="DS61" s="370"/>
    </row>
    <row r="62" spans="1:123" x14ac:dyDescent="0.2">
      <c r="A62" s="329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DN62" s="370"/>
      <c r="DO62" s="370"/>
      <c r="DP62" s="370"/>
      <c r="DQ62" s="370"/>
      <c r="DR62" s="370"/>
      <c r="DS62" s="370"/>
    </row>
    <row r="63" spans="1:123" ht="11.25" customHeight="1" x14ac:dyDescent="0.2">
      <c r="A63" s="329"/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DN63" s="370"/>
      <c r="DO63" s="370"/>
      <c r="DP63" s="370"/>
      <c r="DQ63" s="370"/>
      <c r="DR63" s="370"/>
      <c r="DS63" s="370"/>
    </row>
    <row r="64" spans="1:123" ht="11.25" customHeight="1" x14ac:dyDescent="0.2">
      <c r="A64" s="329"/>
      <c r="B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DN64" s="370"/>
      <c r="DO64" s="370"/>
      <c r="DP64" s="370"/>
      <c r="DQ64" s="370"/>
      <c r="DR64" s="370"/>
      <c r="DS64" s="370"/>
    </row>
    <row r="65" spans="1:123" x14ac:dyDescent="0.2">
      <c r="A65" s="329"/>
      <c r="B65" s="113"/>
      <c r="D65" s="113"/>
      <c r="E65" s="113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DN65" s="370"/>
      <c r="DO65" s="370"/>
      <c r="DP65" s="370"/>
      <c r="DQ65" s="370"/>
      <c r="DR65" s="370"/>
      <c r="DS65" s="370"/>
    </row>
    <row r="66" spans="1:123" x14ac:dyDescent="0.2">
      <c r="A66" s="329"/>
      <c r="B66" s="113"/>
      <c r="D66" s="113"/>
      <c r="E66" s="113"/>
      <c r="F66" s="113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DN66" s="370"/>
      <c r="DO66" s="370"/>
      <c r="DP66" s="370"/>
      <c r="DQ66" s="370"/>
      <c r="DR66" s="370"/>
      <c r="DS66" s="370"/>
    </row>
    <row r="67" spans="1:123" x14ac:dyDescent="0.2">
      <c r="A67" s="329"/>
      <c r="B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DN67" s="370"/>
      <c r="DO67" s="370"/>
      <c r="DP67" s="370"/>
      <c r="DQ67" s="370"/>
      <c r="DR67" s="370"/>
      <c r="DS67" s="370"/>
    </row>
    <row r="68" spans="1:123" x14ac:dyDescent="0.2">
      <c r="A68" s="329"/>
      <c r="B68" s="113"/>
      <c r="D68" s="113"/>
      <c r="E68" s="113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DN68" s="370"/>
      <c r="DO68" s="370"/>
      <c r="DP68" s="370"/>
      <c r="DQ68" s="370"/>
      <c r="DR68" s="370"/>
      <c r="DS68" s="370"/>
    </row>
    <row r="69" spans="1:123" hidden="1" x14ac:dyDescent="0.2">
      <c r="A69" s="329"/>
      <c r="B69" s="113"/>
      <c r="D69" s="113"/>
      <c r="E69" s="113"/>
      <c r="F69" s="113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DN69" s="370"/>
      <c r="DO69" s="370"/>
      <c r="DP69" s="370"/>
      <c r="DQ69" s="370"/>
      <c r="DR69" s="370"/>
      <c r="DS69" s="370"/>
    </row>
    <row r="70" spans="1:123" ht="15" customHeight="1" x14ac:dyDescent="0.2">
      <c r="A70" s="329"/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DN70" s="370"/>
      <c r="DO70" s="370"/>
      <c r="DP70" s="370"/>
      <c r="DQ70" s="370"/>
      <c r="DR70" s="370"/>
      <c r="DS70" s="370"/>
    </row>
    <row r="71" spans="1:123" hidden="1" x14ac:dyDescent="0.2">
      <c r="A71" s="329"/>
      <c r="B71" s="329"/>
      <c r="C71" s="329"/>
      <c r="D71" s="329"/>
      <c r="E71" s="329"/>
      <c r="F71" s="340"/>
      <c r="DN71" s="370"/>
      <c r="DO71" s="370"/>
      <c r="DP71" s="370"/>
      <c r="DQ71" s="370"/>
      <c r="DR71" s="370"/>
      <c r="DS71" s="370"/>
    </row>
    <row r="72" spans="1:123" hidden="1" x14ac:dyDescent="0.2">
      <c r="A72" s="329"/>
      <c r="B72" s="329"/>
      <c r="C72" s="329"/>
      <c r="D72" s="329"/>
      <c r="E72" s="329"/>
      <c r="F72" s="340"/>
      <c r="DN72" s="370"/>
      <c r="DO72" s="370"/>
      <c r="DP72" s="370"/>
      <c r="DQ72" s="370"/>
      <c r="DR72" s="370"/>
      <c r="DS72" s="370"/>
    </row>
    <row r="73" spans="1:123" ht="10.5" hidden="1" customHeight="1" x14ac:dyDescent="0.2">
      <c r="A73" s="329"/>
      <c r="B73" s="329"/>
      <c r="C73" s="329"/>
      <c r="D73" s="329"/>
      <c r="E73" s="329"/>
      <c r="F73" s="340"/>
      <c r="DN73" s="370"/>
      <c r="DO73" s="370"/>
      <c r="DP73" s="370"/>
      <c r="DQ73" s="370"/>
      <c r="DR73" s="370"/>
      <c r="DS73" s="370"/>
    </row>
    <row r="74" spans="1:123" x14ac:dyDescent="0.2">
      <c r="A74" s="329"/>
      <c r="B74" s="329"/>
      <c r="C74" s="329"/>
      <c r="D74" s="329"/>
      <c r="E74" s="329"/>
      <c r="F74" s="340"/>
      <c r="DN74" s="370"/>
      <c r="DO74" s="370"/>
      <c r="DP74" s="370"/>
      <c r="DQ74" s="370"/>
      <c r="DR74" s="370"/>
      <c r="DS74" s="370"/>
    </row>
    <row r="75" spans="1:123" x14ac:dyDescent="0.2">
      <c r="A75" s="329"/>
      <c r="B75" s="329"/>
      <c r="C75" s="329"/>
      <c r="D75" s="329"/>
      <c r="E75" s="329"/>
      <c r="F75" s="340"/>
      <c r="DN75" s="370"/>
      <c r="DO75" s="370"/>
      <c r="DP75" s="370"/>
      <c r="DQ75" s="370"/>
      <c r="DR75" s="370"/>
      <c r="DS75" s="370"/>
    </row>
    <row r="76" spans="1:123" x14ac:dyDescent="0.2">
      <c r="A76" s="329"/>
      <c r="B76" s="329"/>
      <c r="C76" s="329"/>
      <c r="D76" s="329"/>
      <c r="E76" s="329"/>
      <c r="F76" s="340"/>
      <c r="DN76" s="370"/>
      <c r="DO76" s="370"/>
      <c r="DP76" s="370"/>
      <c r="DQ76" s="370"/>
      <c r="DR76" s="370"/>
      <c r="DS76" s="370"/>
    </row>
    <row r="77" spans="1:123" hidden="1" x14ac:dyDescent="0.2">
      <c r="A77" s="329"/>
      <c r="B77" s="329"/>
      <c r="C77" s="329"/>
      <c r="D77" s="329"/>
      <c r="E77" s="329"/>
      <c r="F77" s="340"/>
      <c r="DN77" s="370"/>
      <c r="DO77" s="370"/>
      <c r="DP77" s="370"/>
      <c r="DQ77" s="370"/>
      <c r="DR77" s="370"/>
      <c r="DS77" s="370"/>
    </row>
    <row r="78" spans="1:123" hidden="1" x14ac:dyDescent="0.2">
      <c r="A78" s="329"/>
      <c r="B78" s="329"/>
      <c r="C78" s="329"/>
      <c r="D78" s="329"/>
      <c r="E78" s="329"/>
      <c r="F78" s="340"/>
      <c r="DN78" s="370"/>
      <c r="DO78" s="370"/>
      <c r="DP78" s="370"/>
      <c r="DQ78" s="370"/>
      <c r="DR78" s="370"/>
      <c r="DS78" s="370"/>
    </row>
    <row r="79" spans="1:123" x14ac:dyDescent="0.2">
      <c r="A79" s="329"/>
      <c r="B79" s="329"/>
      <c r="C79" s="329"/>
      <c r="D79" s="329"/>
      <c r="E79" s="329"/>
      <c r="F79" s="340"/>
      <c r="DN79" s="370"/>
      <c r="DO79" s="370"/>
      <c r="DP79" s="370"/>
      <c r="DQ79" s="370"/>
      <c r="DR79" s="370"/>
      <c r="DS79" s="370"/>
    </row>
    <row r="80" spans="1:123" x14ac:dyDescent="0.2">
      <c r="A80" s="329"/>
      <c r="B80" s="329"/>
      <c r="C80" s="329"/>
      <c r="D80" s="329"/>
      <c r="E80" s="329"/>
      <c r="F80" s="340"/>
      <c r="DN80" s="370"/>
      <c r="DO80" s="370"/>
      <c r="DP80" s="370"/>
      <c r="DQ80" s="370"/>
      <c r="DR80" s="370"/>
      <c r="DS80" s="370"/>
    </row>
    <row r="81" spans="1:123" x14ac:dyDescent="0.2">
      <c r="A81" s="329"/>
      <c r="B81" s="329"/>
      <c r="C81" s="329"/>
      <c r="D81" s="329"/>
      <c r="E81" s="329"/>
      <c r="F81" s="340"/>
      <c r="DN81" s="370"/>
      <c r="DO81" s="370"/>
      <c r="DP81" s="370"/>
      <c r="DQ81" s="370"/>
      <c r="DR81" s="370"/>
      <c r="DS81" s="370"/>
    </row>
    <row r="82" spans="1:123" x14ac:dyDescent="0.2">
      <c r="A82" s="329"/>
      <c r="B82" s="329"/>
      <c r="C82" s="329"/>
      <c r="D82" s="329"/>
      <c r="E82" s="329"/>
      <c r="F82" s="340"/>
      <c r="DN82" s="370"/>
      <c r="DO82" s="370"/>
      <c r="DP82" s="370"/>
      <c r="DQ82" s="370"/>
      <c r="DR82" s="370"/>
      <c r="DS82" s="370"/>
    </row>
    <row r="83" spans="1:123" x14ac:dyDescent="0.2">
      <c r="A83" s="329"/>
      <c r="B83" s="329"/>
      <c r="C83" s="329"/>
      <c r="D83" s="329"/>
      <c r="E83" s="329"/>
      <c r="F83" s="340"/>
      <c r="DN83" s="370"/>
      <c r="DO83" s="370"/>
      <c r="DP83" s="370"/>
      <c r="DQ83" s="370"/>
      <c r="DR83" s="370"/>
      <c r="DS83" s="370"/>
    </row>
    <row r="84" spans="1:123" ht="17.25" customHeight="1" x14ac:dyDescent="0.2">
      <c r="A84" s="329"/>
      <c r="B84" s="329"/>
      <c r="C84" s="329"/>
      <c r="D84" s="329"/>
      <c r="E84" s="329"/>
      <c r="F84" s="340"/>
      <c r="DN84" s="370"/>
      <c r="DO84" s="370"/>
      <c r="DP84" s="370"/>
      <c r="DQ84" s="370"/>
      <c r="DR84" s="370"/>
      <c r="DS84" s="370"/>
    </row>
    <row r="85" spans="1:123" ht="14.25" customHeight="1" x14ac:dyDescent="0.2">
      <c r="A85" s="329"/>
      <c r="B85" s="329"/>
      <c r="C85" s="329"/>
      <c r="D85" s="329"/>
      <c r="E85" s="329"/>
      <c r="F85" s="340"/>
      <c r="DN85" s="370"/>
      <c r="DO85" s="370"/>
      <c r="DP85" s="370"/>
      <c r="DQ85" s="370"/>
      <c r="DR85" s="370"/>
      <c r="DS85" s="370"/>
    </row>
    <row r="86" spans="1:123" ht="23.25" customHeight="1" x14ac:dyDescent="0.2">
      <c r="A86" s="329"/>
      <c r="B86" s="329"/>
      <c r="C86" s="329"/>
      <c r="D86" s="329"/>
      <c r="E86" s="329"/>
      <c r="F86" s="340"/>
      <c r="DN86" s="370"/>
      <c r="DO86" s="370"/>
      <c r="DP86" s="370"/>
      <c r="DQ86" s="370"/>
      <c r="DR86" s="370"/>
      <c r="DS86" s="370"/>
    </row>
    <row r="87" spans="1:123" ht="14.25" customHeight="1" x14ac:dyDescent="0.2">
      <c r="A87" s="329"/>
      <c r="B87" s="329"/>
      <c r="C87" s="329"/>
      <c r="D87" s="329"/>
      <c r="E87" s="329"/>
      <c r="F87" s="340"/>
      <c r="DN87" s="370"/>
      <c r="DO87" s="370"/>
      <c r="DP87" s="370"/>
      <c r="DQ87" s="370"/>
      <c r="DR87" s="370"/>
      <c r="DS87" s="370"/>
    </row>
    <row r="88" spans="1:123" ht="9" customHeight="1" x14ac:dyDescent="0.2">
      <c r="A88" s="329"/>
      <c r="B88" s="329"/>
      <c r="C88" s="329"/>
      <c r="D88" s="329"/>
      <c r="E88" s="329"/>
      <c r="G88" s="403"/>
      <c r="DN88" s="370"/>
      <c r="DO88" s="370"/>
      <c r="DP88" s="370"/>
      <c r="DQ88" s="370"/>
      <c r="DR88" s="370"/>
      <c r="DS88" s="370"/>
    </row>
    <row r="89" spans="1:123" ht="64.5" customHeight="1" x14ac:dyDescent="0.2">
      <c r="A89" s="329"/>
      <c r="B89" s="329"/>
      <c r="C89" s="329"/>
      <c r="D89" s="329"/>
      <c r="E89" s="329"/>
      <c r="F89" s="404"/>
      <c r="G89" s="403"/>
      <c r="DN89" s="370"/>
      <c r="DO89" s="370"/>
      <c r="DP89" s="370"/>
      <c r="DQ89" s="370"/>
      <c r="DR89" s="370"/>
      <c r="DS89" s="370"/>
    </row>
    <row r="90" spans="1:123" x14ac:dyDescent="0.2">
      <c r="A90" s="403"/>
      <c r="B90" s="403"/>
      <c r="C90" s="403"/>
      <c r="D90" s="403"/>
      <c r="E90" s="403"/>
      <c r="F90" s="403"/>
      <c r="G90" s="403"/>
      <c r="DN90" s="370"/>
      <c r="DO90" s="370"/>
      <c r="DP90" s="370"/>
      <c r="DQ90" s="370"/>
      <c r="DR90" s="370"/>
      <c r="DS90" s="370"/>
    </row>
    <row r="91" spans="1:123" x14ac:dyDescent="0.2">
      <c r="A91" s="403"/>
      <c r="B91" s="403"/>
      <c r="C91" s="403"/>
      <c r="D91" s="403"/>
      <c r="E91" s="403"/>
      <c r="F91" s="403"/>
      <c r="G91" s="403"/>
      <c r="DN91" s="370"/>
      <c r="DO91" s="370"/>
      <c r="DP91" s="370"/>
      <c r="DQ91" s="370"/>
      <c r="DR91" s="370"/>
      <c r="DS91" s="370"/>
    </row>
    <row r="92" spans="1:123" x14ac:dyDescent="0.2">
      <c r="A92" s="403"/>
      <c r="B92" s="403"/>
      <c r="C92" s="403"/>
      <c r="D92" s="403"/>
      <c r="E92" s="403"/>
      <c r="F92" s="403"/>
      <c r="G92" s="403"/>
      <c r="DN92" s="370"/>
      <c r="DO92" s="370"/>
      <c r="DP92" s="370"/>
      <c r="DQ92" s="370"/>
      <c r="DR92" s="370"/>
      <c r="DS92" s="370"/>
    </row>
    <row r="93" spans="1:123" x14ac:dyDescent="0.2">
      <c r="A93" s="403"/>
      <c r="B93" s="403"/>
      <c r="C93" s="403"/>
      <c r="D93" s="403"/>
      <c r="E93" s="403"/>
      <c r="F93" s="403"/>
      <c r="G93" s="403"/>
      <c r="DN93" s="370"/>
      <c r="DO93" s="370"/>
      <c r="DP93" s="370"/>
      <c r="DQ93" s="370"/>
      <c r="DR93" s="370"/>
      <c r="DS93" s="370"/>
    </row>
    <row r="94" spans="1:123" x14ac:dyDescent="0.2">
      <c r="A94" s="403"/>
      <c r="B94" s="403"/>
      <c r="C94" s="403"/>
      <c r="D94" s="403"/>
      <c r="E94" s="403"/>
      <c r="F94" s="403"/>
      <c r="G94" s="403"/>
      <c r="DN94" s="370"/>
      <c r="DO94" s="370"/>
      <c r="DP94" s="370"/>
      <c r="DQ94" s="370"/>
      <c r="DR94" s="370"/>
      <c r="DS94" s="370"/>
    </row>
    <row r="95" spans="1:123" x14ac:dyDescent="0.2">
      <c r="B95" s="50"/>
      <c r="C95" s="50"/>
      <c r="D95" s="51"/>
      <c r="E95" s="51"/>
      <c r="DN95" s="370"/>
      <c r="DO95" s="370"/>
      <c r="DP95" s="370"/>
      <c r="DQ95" s="370"/>
      <c r="DR95" s="370"/>
      <c r="DS95" s="370"/>
    </row>
    <row r="96" spans="1:123" x14ac:dyDescent="0.2">
      <c r="B96" s="50"/>
      <c r="C96" s="50"/>
      <c r="D96" s="51"/>
      <c r="E96" s="51"/>
      <c r="DN96" s="370"/>
      <c r="DO96" s="370"/>
      <c r="DP96" s="370"/>
      <c r="DQ96" s="370"/>
      <c r="DR96" s="370"/>
      <c r="DS96" s="370"/>
    </row>
    <row r="97" spans="2:123" x14ac:dyDescent="0.2">
      <c r="B97" s="50"/>
      <c r="C97" s="50"/>
      <c r="D97" s="51"/>
      <c r="E97" s="51"/>
      <c r="DN97" s="370"/>
      <c r="DO97" s="370"/>
      <c r="DP97" s="370"/>
      <c r="DQ97" s="370"/>
      <c r="DR97" s="370"/>
      <c r="DS97" s="370"/>
    </row>
    <row r="98" spans="2:123" x14ac:dyDescent="0.2">
      <c r="B98" s="50"/>
      <c r="C98" s="50"/>
      <c r="D98" s="51"/>
      <c r="E98" s="51"/>
      <c r="DN98" s="370"/>
      <c r="DO98" s="370"/>
      <c r="DP98" s="370"/>
      <c r="DQ98" s="370"/>
      <c r="DR98" s="370"/>
      <c r="DS98" s="370"/>
    </row>
    <row r="99" spans="2:123" x14ac:dyDescent="0.2">
      <c r="B99" s="50"/>
      <c r="C99" s="87"/>
      <c r="D99" s="369"/>
      <c r="E99" s="369"/>
    </row>
    <row r="100" spans="2:123" x14ac:dyDescent="0.2">
      <c r="D100" s="46"/>
      <c r="E100" s="46"/>
    </row>
    <row r="101" spans="2:123" x14ac:dyDescent="0.2">
      <c r="D101" s="46"/>
      <c r="E101" s="46"/>
    </row>
    <row r="102" spans="2:123" x14ac:dyDescent="0.2">
      <c r="D102" s="46"/>
      <c r="E102" s="46"/>
    </row>
    <row r="103" spans="2:123" x14ac:dyDescent="0.2">
      <c r="D103" s="46"/>
      <c r="E103" s="46"/>
    </row>
    <row r="104" spans="2:123" x14ac:dyDescent="0.2">
      <c r="D104" s="46"/>
      <c r="E104" s="46"/>
    </row>
    <row r="105" spans="2:123" x14ac:dyDescent="0.2">
      <c r="D105" s="46"/>
      <c r="E105" s="46"/>
    </row>
    <row r="106" spans="2:123" x14ac:dyDescent="0.2">
      <c r="D106" s="46"/>
      <c r="E106" s="46"/>
    </row>
    <row r="107" spans="2:123" x14ac:dyDescent="0.2">
      <c r="D107" s="46"/>
      <c r="E107" s="46"/>
    </row>
    <row r="108" spans="2:123" x14ac:dyDescent="0.2">
      <c r="D108" s="46"/>
      <c r="E108" s="46"/>
    </row>
    <row r="109" spans="2:123" x14ac:dyDescent="0.2">
      <c r="D109" s="46"/>
      <c r="E109" s="46"/>
    </row>
    <row r="110" spans="2:123" x14ac:dyDescent="0.2">
      <c r="D110" s="46"/>
      <c r="E110" s="46"/>
    </row>
    <row r="111" spans="2:123" x14ac:dyDescent="0.2">
      <c r="D111" s="46"/>
      <c r="E111" s="46"/>
    </row>
    <row r="112" spans="2:123" x14ac:dyDescent="0.2">
      <c r="D112" s="46"/>
      <c r="E112" s="46"/>
    </row>
    <row r="113" spans="4:5" x14ac:dyDescent="0.2">
      <c r="D113" s="46"/>
      <c r="E113" s="46"/>
    </row>
    <row r="114" spans="4:5" x14ac:dyDescent="0.2">
      <c r="D114" s="46"/>
      <c r="E114" s="46"/>
    </row>
    <row r="115" spans="4:5" x14ac:dyDescent="0.2">
      <c r="D115" s="46"/>
      <c r="E115" s="46"/>
    </row>
    <row r="116" spans="4:5" x14ac:dyDescent="0.2">
      <c r="D116" s="46"/>
      <c r="E116" s="46"/>
    </row>
    <row r="117" spans="4:5" x14ac:dyDescent="0.2">
      <c r="D117" s="46"/>
      <c r="E117" s="46"/>
    </row>
    <row r="118" spans="4:5" x14ac:dyDescent="0.2">
      <c r="D118" s="46"/>
      <c r="E118" s="46"/>
    </row>
    <row r="119" spans="4:5" x14ac:dyDescent="0.2">
      <c r="D119" s="46"/>
      <c r="E119" s="46"/>
    </row>
    <row r="120" spans="4:5" x14ac:dyDescent="0.2">
      <c r="D120" s="46"/>
      <c r="E120" s="46"/>
    </row>
    <row r="121" spans="4:5" x14ac:dyDescent="0.2">
      <c r="D121" s="46"/>
      <c r="E121" s="46"/>
    </row>
    <row r="122" spans="4:5" x14ac:dyDescent="0.2">
      <c r="D122" s="46"/>
      <c r="E122" s="46"/>
    </row>
    <row r="123" spans="4:5" x14ac:dyDescent="0.2">
      <c r="D123" s="46"/>
      <c r="E123" s="46"/>
    </row>
    <row r="124" spans="4:5" x14ac:dyDescent="0.2">
      <c r="D124" s="46"/>
      <c r="E124" s="46"/>
    </row>
    <row r="125" spans="4:5" x14ac:dyDescent="0.2">
      <c r="D125" s="46"/>
      <c r="E125" s="46"/>
    </row>
    <row r="126" spans="4:5" x14ac:dyDescent="0.2">
      <c r="D126" s="46"/>
      <c r="E126" s="46"/>
    </row>
    <row r="127" spans="4:5" x14ac:dyDescent="0.2">
      <c r="D127" s="46"/>
      <c r="E127" s="46"/>
    </row>
    <row r="128" spans="4:5" x14ac:dyDescent="0.2">
      <c r="D128" s="46"/>
      <c r="E128" s="46"/>
    </row>
    <row r="129" spans="4:5" x14ac:dyDescent="0.2">
      <c r="D129" s="46"/>
      <c r="E129" s="46"/>
    </row>
    <row r="130" spans="4:5" x14ac:dyDescent="0.2">
      <c r="D130" s="46"/>
      <c r="E130" s="46"/>
    </row>
    <row r="131" spans="4:5" x14ac:dyDescent="0.2">
      <c r="D131" s="46"/>
      <c r="E131" s="46"/>
    </row>
    <row r="132" spans="4:5" x14ac:dyDescent="0.2">
      <c r="D132" s="46"/>
      <c r="E132" s="46"/>
    </row>
    <row r="133" spans="4:5" x14ac:dyDescent="0.2">
      <c r="D133" s="46"/>
      <c r="E133" s="46"/>
    </row>
    <row r="134" spans="4:5" x14ac:dyDescent="0.2">
      <c r="D134" s="46"/>
      <c r="E134" s="46"/>
    </row>
    <row r="135" spans="4:5" x14ac:dyDescent="0.2">
      <c r="D135" s="46"/>
      <c r="E135" s="46"/>
    </row>
    <row r="136" spans="4:5" x14ac:dyDescent="0.2">
      <c r="D136" s="46"/>
      <c r="E136" s="46"/>
    </row>
    <row r="137" spans="4:5" x14ac:dyDescent="0.2">
      <c r="D137" s="46"/>
      <c r="E137" s="46"/>
    </row>
    <row r="138" spans="4:5" x14ac:dyDescent="0.2">
      <c r="D138" s="46"/>
      <c r="E138" s="46"/>
    </row>
    <row r="139" spans="4:5" x14ac:dyDescent="0.2">
      <c r="D139" s="46"/>
      <c r="E139" s="46"/>
    </row>
    <row r="140" spans="4:5" x14ac:dyDescent="0.2">
      <c r="D140" s="46"/>
      <c r="E140" s="46"/>
    </row>
    <row r="141" spans="4:5" x14ac:dyDescent="0.2">
      <c r="D141" s="46"/>
      <c r="E141" s="46"/>
    </row>
    <row r="142" spans="4:5" x14ac:dyDescent="0.2">
      <c r="D142" s="46"/>
      <c r="E142" s="46"/>
    </row>
    <row r="143" spans="4:5" x14ac:dyDescent="0.2">
      <c r="D143" s="46"/>
      <c r="E143" s="46"/>
    </row>
    <row r="144" spans="4:5" x14ac:dyDescent="0.2">
      <c r="D144" s="46"/>
      <c r="E144" s="46"/>
    </row>
    <row r="145" spans="4:5" x14ac:dyDescent="0.2">
      <c r="D145" s="46"/>
      <c r="E145" s="46"/>
    </row>
    <row r="146" spans="4:5" x14ac:dyDescent="0.2">
      <c r="D146" s="46"/>
      <c r="E146" s="46"/>
    </row>
    <row r="147" spans="4:5" x14ac:dyDescent="0.2">
      <c r="D147" s="46"/>
      <c r="E147" s="46"/>
    </row>
    <row r="148" spans="4:5" x14ac:dyDescent="0.2">
      <c r="D148" s="46"/>
      <c r="E148" s="46"/>
    </row>
    <row r="149" spans="4:5" x14ac:dyDescent="0.2">
      <c r="D149" s="46"/>
      <c r="E149" s="46"/>
    </row>
    <row r="150" spans="4:5" x14ac:dyDescent="0.2">
      <c r="D150" s="46"/>
      <c r="E150" s="46"/>
    </row>
    <row r="151" spans="4:5" x14ac:dyDescent="0.2">
      <c r="D151" s="46"/>
      <c r="E151" s="46"/>
    </row>
    <row r="152" spans="4:5" x14ac:dyDescent="0.2">
      <c r="D152" s="46"/>
      <c r="E152" s="46"/>
    </row>
    <row r="153" spans="4:5" x14ac:dyDescent="0.2">
      <c r="D153" s="46"/>
      <c r="E153" s="46"/>
    </row>
    <row r="154" spans="4:5" x14ac:dyDescent="0.2">
      <c r="D154" s="46"/>
      <c r="E154" s="46"/>
    </row>
    <row r="155" spans="4:5" x14ac:dyDescent="0.2">
      <c r="D155" s="46"/>
      <c r="E155" s="46"/>
    </row>
    <row r="156" spans="4:5" x14ac:dyDescent="0.2">
      <c r="D156" s="46"/>
      <c r="E156" s="46"/>
    </row>
    <row r="157" spans="4:5" x14ac:dyDescent="0.2">
      <c r="D157" s="46"/>
      <c r="E157" s="46"/>
    </row>
    <row r="158" spans="4:5" x14ac:dyDescent="0.2">
      <c r="D158" s="46"/>
      <c r="E158" s="46"/>
    </row>
    <row r="159" spans="4:5" x14ac:dyDescent="0.2">
      <c r="D159" s="46"/>
      <c r="E159" s="46"/>
    </row>
    <row r="160" spans="4:5" x14ac:dyDescent="0.2">
      <c r="D160" s="46"/>
      <c r="E160" s="46"/>
    </row>
    <row r="161" spans="4:5" x14ac:dyDescent="0.2">
      <c r="D161" s="46"/>
      <c r="E161" s="46"/>
    </row>
    <row r="162" spans="4:5" x14ac:dyDescent="0.2">
      <c r="D162" s="46"/>
      <c r="E162" s="46"/>
    </row>
    <row r="163" spans="4:5" x14ac:dyDescent="0.2">
      <c r="D163" s="46"/>
      <c r="E163" s="46"/>
    </row>
    <row r="164" spans="4:5" x14ac:dyDescent="0.2">
      <c r="D164" s="46"/>
      <c r="E164" s="46"/>
    </row>
    <row r="165" spans="4:5" x14ac:dyDescent="0.2">
      <c r="D165" s="46"/>
      <c r="E165" s="46"/>
    </row>
    <row r="166" spans="4:5" x14ac:dyDescent="0.2">
      <c r="D166" s="46"/>
      <c r="E166" s="46"/>
    </row>
    <row r="167" spans="4:5" x14ac:dyDescent="0.2">
      <c r="D167" s="46"/>
      <c r="E167" s="46"/>
    </row>
    <row r="168" spans="4:5" x14ac:dyDescent="0.2">
      <c r="D168" s="46"/>
      <c r="E168" s="46"/>
    </row>
    <row r="169" spans="4:5" x14ac:dyDescent="0.2">
      <c r="D169" s="46"/>
      <c r="E169" s="46"/>
    </row>
    <row r="170" spans="4:5" x14ac:dyDescent="0.2">
      <c r="D170" s="46"/>
      <c r="E170" s="46"/>
    </row>
    <row r="171" spans="4:5" x14ac:dyDescent="0.2">
      <c r="D171" s="46"/>
      <c r="E171" s="46"/>
    </row>
    <row r="172" spans="4:5" x14ac:dyDescent="0.2">
      <c r="D172" s="46"/>
      <c r="E172" s="46"/>
    </row>
    <row r="173" spans="4:5" x14ac:dyDescent="0.2">
      <c r="D173" s="46"/>
      <c r="E173" s="46"/>
    </row>
    <row r="174" spans="4:5" x14ac:dyDescent="0.2">
      <c r="D174" s="46"/>
      <c r="E174" s="46"/>
    </row>
    <row r="175" spans="4:5" x14ac:dyDescent="0.2">
      <c r="D175" s="46"/>
      <c r="E175" s="46"/>
    </row>
    <row r="176" spans="4:5" x14ac:dyDescent="0.2">
      <c r="D176" s="46"/>
      <c r="E176" s="46"/>
    </row>
    <row r="177" spans="4:5" x14ac:dyDescent="0.2">
      <c r="D177" s="46"/>
      <c r="E177" s="46"/>
    </row>
    <row r="178" spans="4:5" x14ac:dyDescent="0.2">
      <c r="D178" s="46"/>
      <c r="E178" s="46"/>
    </row>
    <row r="179" spans="4:5" x14ac:dyDescent="0.2">
      <c r="D179" s="46"/>
      <c r="E179" s="46"/>
    </row>
    <row r="180" spans="4:5" x14ac:dyDescent="0.2">
      <c r="D180" s="46"/>
      <c r="E180" s="46"/>
    </row>
    <row r="181" spans="4:5" x14ac:dyDescent="0.2">
      <c r="D181" s="46"/>
      <c r="E181" s="46"/>
    </row>
    <row r="182" spans="4:5" x14ac:dyDescent="0.2">
      <c r="D182" s="46"/>
      <c r="E182" s="46"/>
    </row>
    <row r="183" spans="4:5" x14ac:dyDescent="0.2">
      <c r="D183" s="46"/>
      <c r="E183" s="46"/>
    </row>
    <row r="184" spans="4:5" x14ac:dyDescent="0.2">
      <c r="D184" s="46"/>
      <c r="E184" s="46"/>
    </row>
    <row r="185" spans="4:5" x14ac:dyDescent="0.2">
      <c r="D185" s="46"/>
      <c r="E185" s="46"/>
    </row>
    <row r="186" spans="4:5" x14ac:dyDescent="0.2">
      <c r="D186" s="46"/>
      <c r="E186" s="46"/>
    </row>
    <row r="187" spans="4:5" x14ac:dyDescent="0.2">
      <c r="D187" s="46"/>
      <c r="E187" s="46"/>
    </row>
    <row r="188" spans="4:5" x14ac:dyDescent="0.2">
      <c r="D188" s="46"/>
      <c r="E188" s="46"/>
    </row>
    <row r="189" spans="4:5" x14ac:dyDescent="0.2">
      <c r="D189" s="46"/>
      <c r="E189" s="46"/>
    </row>
    <row r="190" spans="4:5" x14ac:dyDescent="0.2">
      <c r="D190" s="46"/>
      <c r="E190" s="46"/>
    </row>
    <row r="191" spans="4:5" x14ac:dyDescent="0.2">
      <c r="D191" s="46"/>
      <c r="E191" s="46"/>
    </row>
    <row r="192" spans="4:5" x14ac:dyDescent="0.2">
      <c r="D192" s="46"/>
      <c r="E192" s="46"/>
    </row>
    <row r="193" spans="4:5" x14ac:dyDescent="0.2">
      <c r="D193" s="46"/>
      <c r="E193" s="46"/>
    </row>
    <row r="194" spans="4:5" x14ac:dyDescent="0.2">
      <c r="D194" s="46"/>
      <c r="E194" s="46"/>
    </row>
    <row r="195" spans="4:5" x14ac:dyDescent="0.2">
      <c r="D195" s="46"/>
      <c r="E195" s="46"/>
    </row>
    <row r="196" spans="4:5" x14ac:dyDescent="0.2">
      <c r="D196" s="46"/>
      <c r="E196" s="46"/>
    </row>
    <row r="197" spans="4:5" x14ac:dyDescent="0.2">
      <c r="D197" s="46"/>
      <c r="E197" s="46"/>
    </row>
    <row r="198" spans="4:5" x14ac:dyDescent="0.2">
      <c r="D198" s="46"/>
      <c r="E198" s="46"/>
    </row>
    <row r="199" spans="4:5" x14ac:dyDescent="0.2">
      <c r="D199" s="46"/>
      <c r="E199" s="46"/>
    </row>
    <row r="200" spans="4:5" x14ac:dyDescent="0.2">
      <c r="D200" s="46"/>
      <c r="E200" s="46"/>
    </row>
    <row r="201" spans="4:5" x14ac:dyDescent="0.2">
      <c r="D201" s="46"/>
      <c r="E201" s="46"/>
    </row>
    <row r="202" spans="4:5" x14ac:dyDescent="0.2">
      <c r="D202" s="46"/>
      <c r="E202" s="46"/>
    </row>
    <row r="203" spans="4:5" x14ac:dyDescent="0.2">
      <c r="D203" s="46"/>
      <c r="E203" s="46"/>
    </row>
    <row r="204" spans="4:5" x14ac:dyDescent="0.2">
      <c r="D204" s="46"/>
      <c r="E204" s="46"/>
    </row>
    <row r="205" spans="4:5" x14ac:dyDescent="0.2">
      <c r="D205" s="46"/>
      <c r="E205" s="46"/>
    </row>
    <row r="206" spans="4:5" x14ac:dyDescent="0.2">
      <c r="D206" s="46"/>
      <c r="E206" s="46"/>
    </row>
  </sheetData>
  <mergeCells count="32"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K3"/>
    <mergeCell ref="L3:U3"/>
    <mergeCell ref="A4:K4"/>
    <mergeCell ref="L4:T4"/>
  </mergeCells>
  <pageMargins left="0.98425196850393704" right="0.98425196850393704" top="0.59" bottom="0.51181102362204722" header="0" footer="0.27559055118110237"/>
  <pageSetup paperSize="9" scale="49" orientation="landscape" r:id="rId1"/>
  <headerFooter alignWithMargins="0"/>
  <colBreaks count="1" manualBreakCount="1">
    <brk id="11" max="57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2"/>
  <dimension ref="A1:DR146"/>
  <sheetViews>
    <sheetView showGridLines="0" zoomScaleNormal="100" zoomScaleSheetLayoutView="100" workbookViewId="0">
      <selection activeCell="L74" sqref="L74"/>
    </sheetView>
  </sheetViews>
  <sheetFormatPr defaultColWidth="14.28515625" defaultRowHeight="12.75" x14ac:dyDescent="0.2"/>
  <cols>
    <col min="1" max="1" width="40" style="54" customWidth="1"/>
    <col min="2" max="3" width="7.28515625" style="5" customWidth="1"/>
    <col min="4" max="11" width="7.28515625" style="3" customWidth="1"/>
    <col min="12" max="12" width="7.7109375" style="3" customWidth="1"/>
    <col min="13" max="67" width="14.28515625" style="3" customWidth="1"/>
    <col min="68" max="68" width="14.28515625" style="5" customWidth="1"/>
    <col min="69" max="69" width="14.28515625" style="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10" width="14.28515625" style="5" customWidth="1"/>
    <col min="111" max="111" width="14.28515625" style="6" customWidth="1"/>
    <col min="112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6384" width="14.28515625" style="5"/>
  </cols>
  <sheetData>
    <row r="1" spans="1:122" x14ac:dyDescent="0.2">
      <c r="K1" s="640" t="s">
        <v>351</v>
      </c>
      <c r="L1" s="640"/>
    </row>
    <row r="2" spans="1:122" ht="5.25" customHeight="1" x14ac:dyDescent="0.2"/>
    <row r="3" spans="1:122" ht="18.75" customHeight="1" x14ac:dyDescent="0.2">
      <c r="A3" s="450" t="s">
        <v>246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</row>
    <row r="4" spans="1:122" ht="29.25" customHeight="1" x14ac:dyDescent="0.2">
      <c r="A4" s="450"/>
      <c r="B4" s="450"/>
      <c r="C4" s="450"/>
      <c r="D4" s="450"/>
      <c r="E4" s="450"/>
      <c r="F4" s="450"/>
      <c r="G4" s="450"/>
      <c r="H4" s="450"/>
      <c r="I4" s="450"/>
      <c r="J4" s="450"/>
      <c r="K4" s="450"/>
      <c r="L4" s="450"/>
    </row>
    <row r="5" spans="1:122" ht="33.75" customHeight="1" x14ac:dyDescent="0.2">
      <c r="A5" s="498" t="s">
        <v>290</v>
      </c>
      <c r="B5" s="450"/>
      <c r="C5" s="450"/>
      <c r="D5" s="450"/>
      <c r="E5" s="450"/>
      <c r="F5" s="450"/>
      <c r="G5" s="450"/>
      <c r="H5" s="450"/>
      <c r="I5" s="450"/>
      <c r="J5" s="450"/>
      <c r="K5" s="450"/>
      <c r="L5" s="450"/>
    </row>
    <row r="6" spans="1:122" ht="20.25" x14ac:dyDescent="0.3">
      <c r="A6" s="56"/>
      <c r="B6" s="56"/>
      <c r="C6" s="57"/>
      <c r="D6" s="57"/>
      <c r="E6" s="644" t="s">
        <v>169</v>
      </c>
      <c r="F6" s="644"/>
      <c r="G6" s="644"/>
      <c r="H6" s="644"/>
      <c r="I6" s="644"/>
      <c r="J6" s="644"/>
      <c r="K6" s="644"/>
      <c r="L6" s="644"/>
    </row>
    <row r="7" spans="1:122" ht="26.25" customHeight="1" x14ac:dyDescent="0.2">
      <c r="A7" s="641"/>
      <c r="B7" s="560" t="s">
        <v>0</v>
      </c>
      <c r="C7" s="503" t="s">
        <v>244</v>
      </c>
      <c r="D7" s="503"/>
      <c r="E7" s="503"/>
      <c r="F7" s="503"/>
      <c r="G7" s="503"/>
      <c r="H7" s="503"/>
      <c r="I7" s="503"/>
      <c r="J7" s="503"/>
      <c r="K7" s="503"/>
      <c r="L7" s="503"/>
    </row>
    <row r="8" spans="1:122" ht="12.75" customHeight="1" x14ac:dyDescent="0.2">
      <c r="A8" s="642"/>
      <c r="B8" s="560"/>
      <c r="C8" s="645" t="s">
        <v>34</v>
      </c>
      <c r="D8" s="560" t="s">
        <v>35</v>
      </c>
      <c r="E8" s="560" t="s">
        <v>36</v>
      </c>
      <c r="F8" s="560" t="s">
        <v>37</v>
      </c>
      <c r="G8" s="560" t="s">
        <v>38</v>
      </c>
      <c r="H8" s="560" t="s">
        <v>39</v>
      </c>
      <c r="I8" s="560" t="s">
        <v>40</v>
      </c>
      <c r="J8" s="560" t="s">
        <v>41</v>
      </c>
      <c r="K8" s="560" t="s">
        <v>42</v>
      </c>
      <c r="L8" s="566" t="s">
        <v>43</v>
      </c>
    </row>
    <row r="9" spans="1:122" ht="12.75" customHeight="1" x14ac:dyDescent="0.2">
      <c r="A9" s="642"/>
      <c r="B9" s="560"/>
      <c r="C9" s="566"/>
      <c r="D9" s="560"/>
      <c r="E9" s="560"/>
      <c r="F9" s="560"/>
      <c r="G9" s="560"/>
      <c r="H9" s="560"/>
      <c r="I9" s="560"/>
      <c r="J9" s="560"/>
      <c r="K9" s="560"/>
      <c r="L9" s="566"/>
    </row>
    <row r="10" spans="1:122" ht="42.75" customHeight="1" x14ac:dyDescent="0.2">
      <c r="A10" s="642"/>
      <c r="B10" s="560"/>
      <c r="C10" s="566"/>
      <c r="D10" s="560"/>
      <c r="E10" s="560"/>
      <c r="F10" s="560"/>
      <c r="G10" s="560"/>
      <c r="H10" s="560"/>
      <c r="I10" s="560"/>
      <c r="J10" s="560"/>
      <c r="K10" s="560"/>
      <c r="L10" s="566"/>
    </row>
    <row r="11" spans="1:122" ht="10.5" customHeight="1" x14ac:dyDescent="0.2">
      <c r="A11" s="643"/>
      <c r="B11" s="560"/>
      <c r="C11" s="567"/>
      <c r="D11" s="560"/>
      <c r="E11" s="560"/>
      <c r="F11" s="560"/>
      <c r="G11" s="560"/>
      <c r="H11" s="560"/>
      <c r="I11" s="560"/>
      <c r="J11" s="560"/>
      <c r="K11" s="560"/>
      <c r="L11" s="567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2"/>
      <c r="DM11" s="52"/>
      <c r="DN11" s="52"/>
      <c r="DO11" s="52"/>
      <c r="DP11" s="52"/>
      <c r="DQ11" s="52"/>
      <c r="DR11" s="52"/>
    </row>
    <row r="12" spans="1:122" ht="10.5" customHeight="1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0"/>
      <c r="K12" s="60"/>
      <c r="L12" s="60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2"/>
      <c r="DM12" s="52"/>
      <c r="DN12" s="52"/>
      <c r="DO12" s="52"/>
      <c r="DP12" s="52"/>
      <c r="DQ12" s="52"/>
      <c r="DR12" s="52"/>
    </row>
    <row r="13" spans="1:122" x14ac:dyDescent="0.2">
      <c r="A13" s="606" t="s">
        <v>312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2"/>
      <c r="DM13" s="52"/>
      <c r="DN13" s="52"/>
      <c r="DO13" s="52"/>
      <c r="DP13" s="52"/>
      <c r="DQ13" s="52"/>
      <c r="DR13" s="52"/>
    </row>
    <row r="14" spans="1:122" s="65" customFormat="1" ht="13.5" x14ac:dyDescent="0.2">
      <c r="A14" s="11" t="s">
        <v>81</v>
      </c>
      <c r="B14" s="62">
        <v>4501.6400000000003</v>
      </c>
      <c r="C14" s="63">
        <v>3142</v>
      </c>
      <c r="D14" s="76">
        <v>3507.8900000000003</v>
      </c>
      <c r="E14" s="76">
        <v>3924.36</v>
      </c>
      <c r="F14" s="76">
        <v>4311.5899999999992</v>
      </c>
      <c r="G14" s="76">
        <v>4619.1499999999996</v>
      </c>
      <c r="H14" s="76">
        <v>4488.2699999999995</v>
      </c>
      <c r="I14" s="76">
        <v>4870.630000000001</v>
      </c>
      <c r="J14" s="76">
        <v>5041.47</v>
      </c>
      <c r="K14" s="76">
        <v>5352.0300000000007</v>
      </c>
      <c r="L14" s="76">
        <v>5760.98</v>
      </c>
      <c r="M14" s="69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64"/>
      <c r="DM14" s="64"/>
      <c r="DN14" s="64"/>
      <c r="DO14" s="64"/>
      <c r="DP14" s="64"/>
      <c r="DQ14" s="64"/>
      <c r="DR14" s="64"/>
    </row>
    <row r="15" spans="1:122" x14ac:dyDescent="0.2">
      <c r="A15" s="66" t="s">
        <v>82</v>
      </c>
      <c r="B15" s="67"/>
      <c r="C15" s="68"/>
      <c r="D15" s="96"/>
      <c r="E15" s="96"/>
      <c r="F15" s="96"/>
      <c r="G15" s="96"/>
      <c r="H15" s="96"/>
      <c r="I15" s="96"/>
      <c r="J15" s="96"/>
      <c r="K15" s="96"/>
      <c r="L15" s="96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2"/>
      <c r="DM15" s="52"/>
      <c r="DN15" s="52"/>
      <c r="DO15" s="52"/>
      <c r="DP15" s="52"/>
      <c r="DQ15" s="52"/>
      <c r="DR15" s="52"/>
    </row>
    <row r="16" spans="1:122" s="65" customFormat="1" x14ac:dyDescent="0.2">
      <c r="A16" s="14" t="s">
        <v>83</v>
      </c>
      <c r="B16" s="70">
        <v>651.15</v>
      </c>
      <c r="C16" s="68">
        <v>552.58000000000004</v>
      </c>
      <c r="D16" s="96">
        <v>587.36</v>
      </c>
      <c r="E16" s="96">
        <v>612.31000000000006</v>
      </c>
      <c r="F16" s="96">
        <v>634.32000000000005</v>
      </c>
      <c r="G16" s="96">
        <v>668.46</v>
      </c>
      <c r="H16" s="96">
        <v>651.17999999999995</v>
      </c>
      <c r="I16" s="96">
        <v>693.26</v>
      </c>
      <c r="J16" s="96">
        <v>685.20999999999992</v>
      </c>
      <c r="K16" s="96">
        <v>722.71</v>
      </c>
      <c r="L16" s="96">
        <v>704.05000000000007</v>
      </c>
      <c r="M16" s="69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64"/>
      <c r="DM16" s="64"/>
      <c r="DN16" s="64"/>
      <c r="DO16" s="64"/>
      <c r="DP16" s="64"/>
      <c r="DQ16" s="64"/>
      <c r="DR16" s="64"/>
    </row>
    <row r="17" spans="1:122" x14ac:dyDescent="0.2">
      <c r="A17" s="14" t="s">
        <v>84</v>
      </c>
      <c r="B17" s="67">
        <v>1066.96</v>
      </c>
      <c r="C17" s="12">
        <v>651.81000000000006</v>
      </c>
      <c r="D17" s="96">
        <v>727.07999999999993</v>
      </c>
      <c r="E17" s="96">
        <v>856.37</v>
      </c>
      <c r="F17" s="96">
        <v>999.36</v>
      </c>
      <c r="G17" s="96">
        <v>1097.1099999999999</v>
      </c>
      <c r="H17" s="96">
        <v>1090.6199999999999</v>
      </c>
      <c r="I17" s="96">
        <v>1189.8800000000001</v>
      </c>
      <c r="J17" s="96">
        <v>1257.96</v>
      </c>
      <c r="K17" s="96">
        <v>1305.8399999999999</v>
      </c>
      <c r="L17" s="96">
        <v>1494.43</v>
      </c>
      <c r="M17" s="69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2"/>
      <c r="DM17" s="52"/>
      <c r="DN17" s="52"/>
      <c r="DO17" s="52"/>
      <c r="DP17" s="52"/>
      <c r="DQ17" s="52"/>
      <c r="DR17" s="52"/>
    </row>
    <row r="18" spans="1:122" x14ac:dyDescent="0.2">
      <c r="A18" s="14" t="s">
        <v>85</v>
      </c>
      <c r="B18" s="67">
        <v>257.69</v>
      </c>
      <c r="C18" s="68">
        <v>159.74</v>
      </c>
      <c r="D18" s="96">
        <v>184.51</v>
      </c>
      <c r="E18" s="96">
        <v>214.26999999999998</v>
      </c>
      <c r="F18" s="96">
        <v>241.42000000000002</v>
      </c>
      <c r="G18" s="96">
        <v>257.79000000000002</v>
      </c>
      <c r="H18" s="96">
        <v>248.88</v>
      </c>
      <c r="I18" s="96">
        <v>290.11</v>
      </c>
      <c r="J18" s="96">
        <v>291.06</v>
      </c>
      <c r="K18" s="96">
        <v>327.55999999999995</v>
      </c>
      <c r="L18" s="96">
        <v>361.62</v>
      </c>
      <c r="M18" s="69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2"/>
      <c r="DM18" s="52"/>
      <c r="DN18" s="52"/>
      <c r="DO18" s="52"/>
      <c r="DP18" s="52"/>
      <c r="DQ18" s="52"/>
      <c r="DR18" s="52"/>
    </row>
    <row r="19" spans="1:122" x14ac:dyDescent="0.2">
      <c r="A19" s="14" t="s">
        <v>86</v>
      </c>
      <c r="B19" s="68">
        <v>627.73</v>
      </c>
      <c r="C19" s="68">
        <v>434.34000000000003</v>
      </c>
      <c r="D19" s="96">
        <v>504.6</v>
      </c>
      <c r="E19" s="96">
        <v>553.63</v>
      </c>
      <c r="F19" s="96">
        <v>616.44999999999993</v>
      </c>
      <c r="G19" s="96">
        <v>650.76</v>
      </c>
      <c r="H19" s="96">
        <v>624.45000000000005</v>
      </c>
      <c r="I19" s="96">
        <v>659.02</v>
      </c>
      <c r="J19" s="96">
        <v>705.16</v>
      </c>
      <c r="K19" s="96">
        <v>736.93000000000006</v>
      </c>
      <c r="L19" s="96">
        <v>792.26</v>
      </c>
      <c r="M19" s="69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2"/>
      <c r="DM19" s="52"/>
      <c r="DN19" s="52"/>
      <c r="DO19" s="52"/>
      <c r="DP19" s="52"/>
      <c r="DQ19" s="52"/>
      <c r="DR19" s="52"/>
    </row>
    <row r="20" spans="1:122" x14ac:dyDescent="0.2">
      <c r="A20" s="225" t="s">
        <v>291</v>
      </c>
      <c r="B20" s="12">
        <v>518.57000000000005</v>
      </c>
      <c r="C20" s="12">
        <v>344.52000000000004</v>
      </c>
      <c r="D20" s="96">
        <v>409.62</v>
      </c>
      <c r="E20" s="96">
        <v>451.34000000000003</v>
      </c>
      <c r="F20" s="96">
        <v>507.41999999999996</v>
      </c>
      <c r="G20" s="96">
        <v>532.83000000000004</v>
      </c>
      <c r="H20" s="96">
        <v>515.12</v>
      </c>
      <c r="I20" s="96">
        <v>543.98</v>
      </c>
      <c r="J20" s="96">
        <v>586.9</v>
      </c>
      <c r="K20" s="96">
        <v>612.75</v>
      </c>
      <c r="L20" s="96">
        <v>681.51</v>
      </c>
      <c r="M20" s="69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2"/>
      <c r="DM20" s="52"/>
      <c r="DN20" s="52"/>
      <c r="DO20" s="52"/>
      <c r="DP20" s="52"/>
      <c r="DQ20" s="52"/>
      <c r="DR20" s="52"/>
    </row>
    <row r="21" spans="1:122" x14ac:dyDescent="0.2">
      <c r="A21" s="95" t="s">
        <v>292</v>
      </c>
      <c r="B21" s="72">
        <v>109.16</v>
      </c>
      <c r="C21" s="72">
        <v>89.82</v>
      </c>
      <c r="D21" s="73">
        <v>94.97999999999999</v>
      </c>
      <c r="E21" s="73">
        <v>102.28999999999999</v>
      </c>
      <c r="F21" s="73">
        <v>109.03</v>
      </c>
      <c r="G21" s="73">
        <v>117.93</v>
      </c>
      <c r="H21" s="73">
        <v>109.33</v>
      </c>
      <c r="I21" s="73">
        <v>115.03999999999999</v>
      </c>
      <c r="J21" s="73">
        <v>118.25999999999999</v>
      </c>
      <c r="K21" s="73">
        <v>124.18</v>
      </c>
      <c r="L21" s="73">
        <v>110.75</v>
      </c>
      <c r="M21" s="69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2"/>
      <c r="DM21" s="52"/>
      <c r="DN21" s="52"/>
      <c r="DO21" s="52"/>
      <c r="DP21" s="52"/>
      <c r="DQ21" s="52"/>
      <c r="DR21" s="52"/>
    </row>
    <row r="22" spans="1:122" x14ac:dyDescent="0.2">
      <c r="A22" s="14" t="s">
        <v>87</v>
      </c>
      <c r="B22" s="68">
        <v>330.02</v>
      </c>
      <c r="C22" s="68">
        <v>264.43</v>
      </c>
      <c r="D22" s="96">
        <v>294.82000000000005</v>
      </c>
      <c r="E22" s="96">
        <v>316.42</v>
      </c>
      <c r="F22" s="96">
        <v>322.8</v>
      </c>
      <c r="G22" s="96">
        <v>351.7</v>
      </c>
      <c r="H22" s="96">
        <v>319.39</v>
      </c>
      <c r="I22" s="96">
        <v>351.92999999999995</v>
      </c>
      <c r="J22" s="96">
        <v>358.87</v>
      </c>
      <c r="K22" s="96">
        <v>365.42</v>
      </c>
      <c r="L22" s="96">
        <v>354.37</v>
      </c>
      <c r="M22" s="69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2"/>
      <c r="DM22" s="52"/>
      <c r="DN22" s="52"/>
      <c r="DO22" s="52"/>
      <c r="DP22" s="52"/>
      <c r="DQ22" s="52"/>
      <c r="DR22" s="52"/>
    </row>
    <row r="23" spans="1:122" s="65" customFormat="1" ht="12.75" customHeight="1" x14ac:dyDescent="0.2">
      <c r="A23" s="226" t="s">
        <v>293</v>
      </c>
      <c r="B23" s="68">
        <v>82.43</v>
      </c>
      <c r="C23" s="68">
        <v>72.2</v>
      </c>
      <c r="D23" s="96">
        <v>82.12</v>
      </c>
      <c r="E23" s="96">
        <v>80.02000000000001</v>
      </c>
      <c r="F23" s="96">
        <v>78.06</v>
      </c>
      <c r="G23" s="96">
        <v>88.57</v>
      </c>
      <c r="H23" s="96">
        <v>79.820000000000007</v>
      </c>
      <c r="I23" s="96">
        <v>89.36</v>
      </c>
      <c r="J23" s="96">
        <v>81.580000000000013</v>
      </c>
      <c r="K23" s="96">
        <v>96.01</v>
      </c>
      <c r="L23" s="96">
        <v>76.53</v>
      </c>
      <c r="M23" s="69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64"/>
      <c r="DM23" s="64"/>
      <c r="DN23" s="64"/>
      <c r="DO23" s="64"/>
      <c r="DP23" s="64"/>
      <c r="DQ23" s="64"/>
      <c r="DR23" s="64"/>
    </row>
    <row r="24" spans="1:122" x14ac:dyDescent="0.2">
      <c r="A24" s="226" t="s">
        <v>294</v>
      </c>
      <c r="B24" s="12">
        <v>127.08</v>
      </c>
      <c r="C24" s="12">
        <v>87.96</v>
      </c>
      <c r="D24" s="96">
        <v>94.17</v>
      </c>
      <c r="E24" s="96">
        <v>122.64</v>
      </c>
      <c r="F24" s="96">
        <v>122.7</v>
      </c>
      <c r="G24" s="96">
        <v>137.29</v>
      </c>
      <c r="H24" s="96">
        <v>125.41</v>
      </c>
      <c r="I24" s="96">
        <v>133.39000000000001</v>
      </c>
      <c r="J24" s="96">
        <v>149.83000000000001</v>
      </c>
      <c r="K24" s="96">
        <v>143.83000000000001</v>
      </c>
      <c r="L24" s="96">
        <v>153.64999999999998</v>
      </c>
      <c r="M24" s="69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2"/>
      <c r="DM24" s="52"/>
      <c r="DN24" s="52"/>
      <c r="DO24" s="52"/>
      <c r="DP24" s="52"/>
      <c r="DQ24" s="52"/>
      <c r="DR24" s="52"/>
    </row>
    <row r="25" spans="1:122" x14ac:dyDescent="0.2">
      <c r="A25" s="226" t="s">
        <v>295</v>
      </c>
      <c r="B25" s="68">
        <v>120.51</v>
      </c>
      <c r="C25" s="68">
        <v>104.27</v>
      </c>
      <c r="D25" s="96">
        <v>118.53</v>
      </c>
      <c r="E25" s="96">
        <v>113.76</v>
      </c>
      <c r="F25" s="96">
        <v>122.04</v>
      </c>
      <c r="G25" s="96">
        <v>125.84</v>
      </c>
      <c r="H25" s="96">
        <v>114.16</v>
      </c>
      <c r="I25" s="96">
        <v>129.17999999999998</v>
      </c>
      <c r="J25" s="96">
        <v>127.46</v>
      </c>
      <c r="K25" s="96">
        <v>125.58</v>
      </c>
      <c r="L25" s="96">
        <v>124.19</v>
      </c>
      <c r="M25" s="69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2"/>
      <c r="DM25" s="52"/>
      <c r="DN25" s="52"/>
      <c r="DO25" s="52"/>
      <c r="DP25" s="52"/>
      <c r="DQ25" s="52"/>
      <c r="DR25" s="52"/>
    </row>
    <row r="26" spans="1:122" x14ac:dyDescent="0.2">
      <c r="A26" s="14" t="s">
        <v>88</v>
      </c>
      <c r="B26" s="68">
        <v>277.34000000000003</v>
      </c>
      <c r="C26" s="68">
        <v>153.11000000000001</v>
      </c>
      <c r="D26" s="96">
        <v>173.07999999999998</v>
      </c>
      <c r="E26" s="96">
        <v>224.67</v>
      </c>
      <c r="F26" s="96">
        <v>244.68</v>
      </c>
      <c r="G26" s="96">
        <v>274.82</v>
      </c>
      <c r="H26" s="96">
        <v>267.89</v>
      </c>
      <c r="I26" s="96">
        <v>301</v>
      </c>
      <c r="J26" s="96">
        <v>314.95999999999998</v>
      </c>
      <c r="K26" s="96">
        <v>368.28000000000003</v>
      </c>
      <c r="L26" s="96">
        <v>451.09</v>
      </c>
      <c r="M26" s="69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2"/>
      <c r="DM26" s="52"/>
      <c r="DN26" s="52"/>
      <c r="DO26" s="52"/>
      <c r="DP26" s="52"/>
      <c r="DQ26" s="52"/>
      <c r="DR26" s="52"/>
    </row>
    <row r="27" spans="1:122" x14ac:dyDescent="0.2">
      <c r="A27" s="226" t="s">
        <v>89</v>
      </c>
      <c r="B27" s="12">
        <v>20.74</v>
      </c>
      <c r="C27" s="12">
        <v>10.67</v>
      </c>
      <c r="D27" s="96">
        <v>14.06</v>
      </c>
      <c r="E27" s="96">
        <v>18.760000000000002</v>
      </c>
      <c r="F27" s="96">
        <v>17.59</v>
      </c>
      <c r="G27" s="96">
        <v>20.89</v>
      </c>
      <c r="H27" s="96">
        <v>21.95</v>
      </c>
      <c r="I27" s="96">
        <v>20.62</v>
      </c>
      <c r="J27" s="96">
        <v>21.59</v>
      </c>
      <c r="K27" s="96">
        <v>28.27</v>
      </c>
      <c r="L27" s="96">
        <v>33</v>
      </c>
      <c r="M27" s="69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2"/>
      <c r="DM27" s="52"/>
      <c r="DN27" s="52"/>
      <c r="DO27" s="52"/>
      <c r="DP27" s="52"/>
      <c r="DQ27" s="52"/>
      <c r="DR27" s="52"/>
    </row>
    <row r="28" spans="1:122" x14ac:dyDescent="0.2">
      <c r="A28" s="14" t="s">
        <v>90</v>
      </c>
      <c r="B28" s="68">
        <v>648.25</v>
      </c>
      <c r="C28" s="68">
        <v>518.19000000000005</v>
      </c>
      <c r="D28" s="96">
        <v>569.55999999999995</v>
      </c>
      <c r="E28" s="96">
        <v>604.41999999999996</v>
      </c>
      <c r="F28" s="96">
        <v>633.04999999999995</v>
      </c>
      <c r="G28" s="96">
        <v>669.81</v>
      </c>
      <c r="H28" s="96">
        <v>648.15</v>
      </c>
      <c r="I28" s="96">
        <v>683.1</v>
      </c>
      <c r="J28" s="96">
        <v>699.51</v>
      </c>
      <c r="K28" s="96">
        <v>725.99</v>
      </c>
      <c r="L28" s="96">
        <v>730.92000000000007</v>
      </c>
      <c r="M28" s="69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2"/>
      <c r="DM28" s="52"/>
      <c r="DN28" s="52"/>
      <c r="DO28" s="52"/>
      <c r="DP28" s="52"/>
      <c r="DQ28" s="52"/>
      <c r="DR28" s="52"/>
    </row>
    <row r="29" spans="1:122" x14ac:dyDescent="0.2">
      <c r="A29" s="95" t="s">
        <v>91</v>
      </c>
      <c r="B29" s="72">
        <v>206.28</v>
      </c>
      <c r="C29" s="72">
        <v>193.54</v>
      </c>
      <c r="D29" s="73">
        <v>210.06</v>
      </c>
      <c r="E29" s="73">
        <v>197.2</v>
      </c>
      <c r="F29" s="73">
        <v>205.01</v>
      </c>
      <c r="G29" s="73">
        <v>220.9</v>
      </c>
      <c r="H29" s="73">
        <v>210.20999999999998</v>
      </c>
      <c r="I29" s="73">
        <v>209.67000000000002</v>
      </c>
      <c r="J29" s="73">
        <v>212.57</v>
      </c>
      <c r="K29" s="73">
        <v>221.82999999999998</v>
      </c>
      <c r="L29" s="73">
        <v>181.81</v>
      </c>
      <c r="M29" s="69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2"/>
      <c r="DM29" s="52"/>
      <c r="DN29" s="52"/>
      <c r="DO29" s="52"/>
      <c r="DP29" s="52"/>
      <c r="DQ29" s="52"/>
      <c r="DR29" s="52"/>
    </row>
    <row r="30" spans="1:122" ht="25.5" x14ac:dyDescent="0.2">
      <c r="A30" s="14" t="s">
        <v>92</v>
      </c>
      <c r="B30" s="12">
        <v>309.89999999999998</v>
      </c>
      <c r="C30" s="12">
        <v>199.37</v>
      </c>
      <c r="D30" s="96">
        <v>225.05</v>
      </c>
      <c r="E30" s="96">
        <v>270</v>
      </c>
      <c r="F30" s="96">
        <v>296.83</v>
      </c>
      <c r="G30" s="96">
        <v>317.01</v>
      </c>
      <c r="H30" s="96">
        <v>308.93</v>
      </c>
      <c r="I30" s="96">
        <v>342.38</v>
      </c>
      <c r="J30" s="96">
        <v>344.71999999999997</v>
      </c>
      <c r="K30" s="96">
        <v>382.35</v>
      </c>
      <c r="L30" s="96">
        <v>412.46</v>
      </c>
      <c r="M30" s="69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2"/>
      <c r="DM30" s="52"/>
      <c r="DN30" s="52"/>
      <c r="DO30" s="52"/>
      <c r="DP30" s="52"/>
      <c r="DQ30" s="52"/>
      <c r="DR30" s="52"/>
    </row>
    <row r="31" spans="1:122" x14ac:dyDescent="0.2">
      <c r="A31" s="14" t="s">
        <v>93</v>
      </c>
      <c r="B31" s="68">
        <v>91.35</v>
      </c>
      <c r="C31" s="68">
        <v>62.79</v>
      </c>
      <c r="D31" s="96">
        <v>69.63000000000001</v>
      </c>
      <c r="E31" s="96">
        <v>79.19</v>
      </c>
      <c r="F31" s="96">
        <v>93.95</v>
      </c>
      <c r="G31" s="96">
        <v>100.46000000000001</v>
      </c>
      <c r="H31" s="96">
        <v>89.92</v>
      </c>
      <c r="I31" s="96">
        <v>103.6</v>
      </c>
      <c r="J31" s="96">
        <v>103.27</v>
      </c>
      <c r="K31" s="96">
        <v>105.46</v>
      </c>
      <c r="L31" s="96">
        <v>105.3</v>
      </c>
      <c r="M31" s="69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2"/>
      <c r="DM31" s="52"/>
      <c r="DN31" s="52"/>
      <c r="DO31" s="52"/>
      <c r="DP31" s="52"/>
      <c r="DQ31" s="52"/>
      <c r="DR31" s="52"/>
    </row>
    <row r="32" spans="1:122" x14ac:dyDescent="0.2">
      <c r="A32" s="14" t="s">
        <v>94</v>
      </c>
      <c r="B32" s="68">
        <v>241.25</v>
      </c>
      <c r="C32" s="68">
        <v>145.63999999999999</v>
      </c>
      <c r="D32" s="96">
        <v>172.20000000000002</v>
      </c>
      <c r="E32" s="96">
        <v>193.07999999999998</v>
      </c>
      <c r="F32" s="96">
        <v>228.73</v>
      </c>
      <c r="G32" s="96">
        <v>231.23</v>
      </c>
      <c r="H32" s="96">
        <v>238.86</v>
      </c>
      <c r="I32" s="96">
        <v>256.35000000000002</v>
      </c>
      <c r="J32" s="96">
        <v>280.75</v>
      </c>
      <c r="K32" s="96">
        <v>311.49</v>
      </c>
      <c r="L32" s="96">
        <v>354.48</v>
      </c>
      <c r="M32" s="69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2"/>
      <c r="DM32" s="52"/>
      <c r="DN32" s="52"/>
      <c r="DO32" s="52"/>
      <c r="DP32" s="52"/>
      <c r="DQ32" s="52"/>
      <c r="DR32" s="52"/>
    </row>
    <row r="33" spans="1:122" s="65" customFormat="1" ht="13.5" x14ac:dyDescent="0.25">
      <c r="A33" s="97" t="s">
        <v>95</v>
      </c>
      <c r="B33" s="98">
        <v>180.42</v>
      </c>
      <c r="C33" s="98">
        <v>54.42</v>
      </c>
      <c r="D33" s="98">
        <v>50.45</v>
      </c>
      <c r="E33" s="98">
        <v>60.97</v>
      </c>
      <c r="F33" s="98">
        <v>129.56</v>
      </c>
      <c r="G33" s="98">
        <v>122.87</v>
      </c>
      <c r="H33" s="98">
        <v>127.29</v>
      </c>
      <c r="I33" s="98">
        <v>199.71</v>
      </c>
      <c r="J33" s="98">
        <v>239.35</v>
      </c>
      <c r="K33" s="98">
        <v>272.19</v>
      </c>
      <c r="L33" s="98">
        <v>547.94000000000005</v>
      </c>
      <c r="M33" s="69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64"/>
      <c r="DM33" s="64"/>
      <c r="DN33" s="64"/>
      <c r="DO33" s="64"/>
      <c r="DP33" s="64"/>
      <c r="DQ33" s="64"/>
      <c r="DR33" s="64"/>
    </row>
    <row r="34" spans="1:122" ht="14.25" x14ac:dyDescent="0.2">
      <c r="A34" s="77" t="s">
        <v>96</v>
      </c>
      <c r="B34" s="78">
        <v>4682.0600000000004</v>
      </c>
      <c r="C34" s="78">
        <v>3196.42</v>
      </c>
      <c r="D34" s="78">
        <v>3558.34</v>
      </c>
      <c r="E34" s="78">
        <v>3985.33</v>
      </c>
      <c r="F34" s="78">
        <v>4441.1499999999996</v>
      </c>
      <c r="G34" s="78">
        <v>4742.0199999999995</v>
      </c>
      <c r="H34" s="78">
        <v>4615.5599999999995</v>
      </c>
      <c r="I34" s="78">
        <v>5070.3400000000011</v>
      </c>
      <c r="J34" s="78">
        <v>5280.8200000000006</v>
      </c>
      <c r="K34" s="78">
        <v>5624.22</v>
      </c>
      <c r="L34" s="78">
        <v>6308.92</v>
      </c>
      <c r="M34" s="69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2"/>
      <c r="DM34" s="52"/>
      <c r="DN34" s="52"/>
      <c r="DO34" s="52"/>
      <c r="DP34" s="52"/>
      <c r="DQ34" s="52"/>
      <c r="DR34" s="52"/>
    </row>
    <row r="35" spans="1:122" ht="10.5" customHeight="1" x14ac:dyDescent="0.2">
      <c r="A35" s="14"/>
      <c r="B35" s="68"/>
      <c r="C35" s="68"/>
      <c r="D35" s="96"/>
      <c r="E35" s="96"/>
      <c r="F35" s="96"/>
      <c r="G35" s="96"/>
      <c r="H35" s="96"/>
      <c r="I35" s="96"/>
      <c r="J35" s="96"/>
      <c r="K35" s="96"/>
      <c r="L35" s="96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2"/>
      <c r="DM35" s="52"/>
      <c r="DN35" s="52"/>
      <c r="DO35" s="52"/>
      <c r="DP35" s="52"/>
      <c r="DQ35" s="52"/>
      <c r="DR35" s="52"/>
    </row>
    <row r="36" spans="1:122" x14ac:dyDescent="0.2">
      <c r="A36" s="608" t="s">
        <v>162</v>
      </c>
      <c r="B36" s="608"/>
      <c r="C36" s="608"/>
      <c r="D36" s="608"/>
      <c r="E36" s="608"/>
      <c r="F36" s="608"/>
      <c r="G36" s="608"/>
      <c r="H36" s="608"/>
      <c r="I36" s="608"/>
      <c r="J36" s="608"/>
      <c r="K36" s="608"/>
      <c r="L36" s="60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2"/>
      <c r="DM36" s="52"/>
      <c r="DN36" s="52"/>
      <c r="DO36" s="52"/>
      <c r="DP36" s="52"/>
      <c r="DQ36" s="52"/>
      <c r="DR36" s="52"/>
    </row>
    <row r="37" spans="1:122" ht="13.5" x14ac:dyDescent="0.2">
      <c r="A37" s="11" t="s">
        <v>81</v>
      </c>
      <c r="B37" s="81">
        <v>96.1</v>
      </c>
      <c r="C37" s="81">
        <v>98.3</v>
      </c>
      <c r="D37" s="81">
        <v>98.6</v>
      </c>
      <c r="E37" s="81">
        <v>98.499999999999986</v>
      </c>
      <c r="F37" s="81">
        <v>97.1</v>
      </c>
      <c r="G37" s="81">
        <v>97.4</v>
      </c>
      <c r="H37" s="81">
        <v>97.2</v>
      </c>
      <c r="I37" s="81">
        <v>96.1</v>
      </c>
      <c r="J37" s="81">
        <v>95.5</v>
      </c>
      <c r="K37" s="81">
        <v>95.2</v>
      </c>
      <c r="L37" s="81">
        <v>91.3</v>
      </c>
      <c r="M37" s="83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2"/>
      <c r="DM37" s="52"/>
      <c r="DN37" s="52"/>
      <c r="DO37" s="52"/>
      <c r="DP37" s="52"/>
      <c r="DQ37" s="52"/>
      <c r="DR37" s="52"/>
    </row>
    <row r="38" spans="1:122" x14ac:dyDescent="0.2">
      <c r="A38" s="66" t="s">
        <v>82</v>
      </c>
      <c r="B38" s="82"/>
      <c r="C38" s="82"/>
      <c r="D38" s="109"/>
      <c r="E38" s="109"/>
      <c r="F38" s="109"/>
      <c r="G38" s="109"/>
      <c r="H38" s="109"/>
      <c r="I38" s="109"/>
      <c r="J38" s="109"/>
      <c r="K38" s="109"/>
      <c r="L38" s="109"/>
      <c r="M38" s="83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2"/>
      <c r="DM38" s="52"/>
      <c r="DN38" s="52"/>
      <c r="DO38" s="52"/>
      <c r="DP38" s="52"/>
      <c r="DQ38" s="52"/>
      <c r="DR38" s="52"/>
    </row>
    <row r="39" spans="1:122" x14ac:dyDescent="0.2">
      <c r="A39" s="14" t="s">
        <v>83</v>
      </c>
      <c r="B39" s="82">
        <v>13.9</v>
      </c>
      <c r="C39" s="82">
        <v>17.2</v>
      </c>
      <c r="D39" s="109">
        <v>16.5</v>
      </c>
      <c r="E39" s="109">
        <v>15.4</v>
      </c>
      <c r="F39" s="109">
        <v>14.2</v>
      </c>
      <c r="G39" s="109">
        <v>14.1</v>
      </c>
      <c r="H39" s="109">
        <v>14.2</v>
      </c>
      <c r="I39" s="109">
        <v>13.7</v>
      </c>
      <c r="J39" s="109">
        <v>13</v>
      </c>
      <c r="K39" s="109">
        <v>12.9</v>
      </c>
      <c r="L39" s="109">
        <v>11.1</v>
      </c>
      <c r="M39" s="83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2"/>
      <c r="DM39" s="52"/>
      <c r="DN39" s="52"/>
      <c r="DO39" s="52"/>
      <c r="DP39" s="52"/>
      <c r="DQ39" s="52"/>
      <c r="DR39" s="52"/>
    </row>
    <row r="40" spans="1:122" ht="12" customHeight="1" x14ac:dyDescent="0.2">
      <c r="A40" s="14" t="s">
        <v>84</v>
      </c>
      <c r="B40" s="82">
        <v>22.8</v>
      </c>
      <c r="C40" s="82">
        <v>20.399999999999999</v>
      </c>
      <c r="D40" s="109">
        <v>20.399999999999999</v>
      </c>
      <c r="E40" s="109">
        <v>21.5</v>
      </c>
      <c r="F40" s="109">
        <v>22.5</v>
      </c>
      <c r="G40" s="109">
        <v>23.200000000000003</v>
      </c>
      <c r="H40" s="109">
        <v>23.6</v>
      </c>
      <c r="I40" s="109">
        <v>23.5</v>
      </c>
      <c r="J40" s="109">
        <v>23.8</v>
      </c>
      <c r="K40" s="109">
        <v>23.3</v>
      </c>
      <c r="L40" s="109">
        <v>23.7</v>
      </c>
      <c r="M40" s="83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2"/>
      <c r="DM40" s="52"/>
      <c r="DN40" s="52"/>
      <c r="DO40" s="52"/>
      <c r="DP40" s="52"/>
      <c r="DQ40" s="52"/>
      <c r="DR40" s="52"/>
    </row>
    <row r="41" spans="1:122" x14ac:dyDescent="0.2">
      <c r="A41" s="14" t="s">
        <v>85</v>
      </c>
      <c r="B41" s="82">
        <v>5.5</v>
      </c>
      <c r="C41" s="82">
        <v>5</v>
      </c>
      <c r="D41" s="109">
        <v>5.2</v>
      </c>
      <c r="E41" s="109">
        <v>5.4</v>
      </c>
      <c r="F41" s="109">
        <v>5.4</v>
      </c>
      <c r="G41" s="109">
        <v>5.4</v>
      </c>
      <c r="H41" s="109">
        <v>5.4</v>
      </c>
      <c r="I41" s="109">
        <v>5.7</v>
      </c>
      <c r="J41" s="109">
        <v>5.5</v>
      </c>
      <c r="K41" s="109">
        <v>5.8</v>
      </c>
      <c r="L41" s="109">
        <v>5.7</v>
      </c>
      <c r="M41" s="83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2"/>
      <c r="DM41" s="52"/>
      <c r="DN41" s="52"/>
      <c r="DO41" s="52"/>
      <c r="DP41" s="52"/>
      <c r="DQ41" s="52"/>
      <c r="DR41" s="52"/>
    </row>
    <row r="42" spans="1:122" x14ac:dyDescent="0.2">
      <c r="A42" s="14" t="s">
        <v>86</v>
      </c>
      <c r="B42" s="82">
        <v>13.399999999999999</v>
      </c>
      <c r="C42" s="82">
        <v>13.600000000000001</v>
      </c>
      <c r="D42" s="109">
        <v>14.2</v>
      </c>
      <c r="E42" s="109">
        <v>13.9</v>
      </c>
      <c r="F42" s="109">
        <v>13.9</v>
      </c>
      <c r="G42" s="109">
        <v>13.7</v>
      </c>
      <c r="H42" s="109">
        <v>13.5</v>
      </c>
      <c r="I42" s="109">
        <v>13</v>
      </c>
      <c r="J42" s="109">
        <v>13.399999999999999</v>
      </c>
      <c r="K42" s="109">
        <v>13.100000000000001</v>
      </c>
      <c r="L42" s="109">
        <v>12.600000000000001</v>
      </c>
      <c r="M42" s="83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2"/>
      <c r="DM42" s="52"/>
      <c r="DN42" s="52"/>
      <c r="DO42" s="52"/>
      <c r="DP42" s="52"/>
      <c r="DQ42" s="52"/>
      <c r="DR42" s="52"/>
    </row>
    <row r="43" spans="1:122" x14ac:dyDescent="0.2">
      <c r="A43" s="225" t="s">
        <v>291</v>
      </c>
      <c r="B43" s="82">
        <v>11.1</v>
      </c>
      <c r="C43" s="82">
        <v>10.8</v>
      </c>
      <c r="D43" s="109">
        <v>11.5</v>
      </c>
      <c r="E43" s="109">
        <v>11.3</v>
      </c>
      <c r="F43" s="109">
        <v>11.4</v>
      </c>
      <c r="G43" s="109">
        <v>11.2</v>
      </c>
      <c r="H43" s="109">
        <v>11.1</v>
      </c>
      <c r="I43" s="109">
        <v>10.7</v>
      </c>
      <c r="J43" s="109">
        <v>11.2</v>
      </c>
      <c r="K43" s="109">
        <v>10.9</v>
      </c>
      <c r="L43" s="109">
        <v>10.8</v>
      </c>
      <c r="M43" s="83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2"/>
      <c r="DM43" s="52"/>
      <c r="DN43" s="52"/>
      <c r="DO43" s="52"/>
      <c r="DP43" s="52"/>
      <c r="DQ43" s="52"/>
      <c r="DR43" s="52"/>
    </row>
    <row r="44" spans="1:122" x14ac:dyDescent="0.2">
      <c r="A44" s="95" t="s">
        <v>292</v>
      </c>
      <c r="B44" s="84">
        <v>2.2999999999999998</v>
      </c>
      <c r="C44" s="84">
        <v>2.8</v>
      </c>
      <c r="D44" s="85">
        <v>2.7</v>
      </c>
      <c r="E44" s="85">
        <v>2.6</v>
      </c>
      <c r="F44" s="85">
        <v>2.5</v>
      </c>
      <c r="G44" s="85">
        <v>2.5</v>
      </c>
      <c r="H44" s="85">
        <v>2.4</v>
      </c>
      <c r="I44" s="85">
        <v>2.2999999999999998</v>
      </c>
      <c r="J44" s="85">
        <v>2.2000000000000002</v>
      </c>
      <c r="K44" s="85">
        <v>2.2000000000000002</v>
      </c>
      <c r="L44" s="85">
        <v>1.8</v>
      </c>
      <c r="M44" s="83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2"/>
      <c r="DM44" s="52"/>
      <c r="DN44" s="52"/>
      <c r="DO44" s="52"/>
      <c r="DP44" s="52"/>
      <c r="DQ44" s="52"/>
      <c r="DR44" s="52"/>
    </row>
    <row r="45" spans="1:122" ht="12.75" customHeight="1" x14ac:dyDescent="0.2">
      <c r="A45" s="14" t="s">
        <v>87</v>
      </c>
      <c r="B45" s="82">
        <v>7</v>
      </c>
      <c r="C45" s="82">
        <v>8.3000000000000007</v>
      </c>
      <c r="D45" s="109">
        <v>8.3000000000000007</v>
      </c>
      <c r="E45" s="109">
        <v>7.9</v>
      </c>
      <c r="F45" s="109">
        <v>7.3</v>
      </c>
      <c r="G45" s="109">
        <v>7.4</v>
      </c>
      <c r="H45" s="109">
        <v>6.9</v>
      </c>
      <c r="I45" s="109">
        <v>6.9</v>
      </c>
      <c r="J45" s="109">
        <v>6.8000000000000007</v>
      </c>
      <c r="K45" s="109">
        <v>6.5</v>
      </c>
      <c r="L45" s="109">
        <v>5.6</v>
      </c>
      <c r="M45" s="83"/>
      <c r="BP45" s="52"/>
      <c r="BQ45" s="88"/>
      <c r="BR45" s="52"/>
      <c r="BS45" s="88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52"/>
      <c r="DF45" s="52"/>
      <c r="DG45" s="88"/>
      <c r="DH45" s="52"/>
      <c r="DI45" s="88"/>
      <c r="DJ45" s="52"/>
      <c r="DK45" s="88"/>
      <c r="DL45" s="52"/>
      <c r="DM45" s="52"/>
      <c r="DN45" s="52"/>
      <c r="DO45" s="52"/>
      <c r="DP45" s="52"/>
      <c r="DQ45" s="52"/>
      <c r="DR45" s="52"/>
    </row>
    <row r="46" spans="1:122" ht="12.75" customHeight="1" x14ac:dyDescent="0.2">
      <c r="A46" s="226" t="s">
        <v>293</v>
      </c>
      <c r="B46" s="82">
        <v>1.7</v>
      </c>
      <c r="C46" s="82">
        <v>2.2000000000000002</v>
      </c>
      <c r="D46" s="109">
        <v>2.4</v>
      </c>
      <c r="E46" s="109">
        <v>2</v>
      </c>
      <c r="F46" s="109">
        <v>1.8</v>
      </c>
      <c r="G46" s="109">
        <v>1.8</v>
      </c>
      <c r="H46" s="109">
        <v>1.7</v>
      </c>
      <c r="I46" s="109">
        <v>1.8</v>
      </c>
      <c r="J46" s="109">
        <v>1.6</v>
      </c>
      <c r="K46" s="109">
        <v>1.7</v>
      </c>
      <c r="L46" s="109">
        <v>1.2</v>
      </c>
      <c r="M46" s="83"/>
      <c r="BP46" s="52"/>
      <c r="BQ46" s="88"/>
      <c r="BR46" s="52"/>
      <c r="BS46" s="88"/>
      <c r="BT46" s="52"/>
      <c r="BU46" s="88"/>
      <c r="BV46" s="52"/>
      <c r="BW46" s="88"/>
      <c r="BX46" s="52"/>
      <c r="BY46" s="88"/>
      <c r="BZ46" s="52"/>
      <c r="CA46" s="88"/>
      <c r="CB46" s="52"/>
      <c r="CC46" s="88"/>
      <c r="CD46" s="52"/>
      <c r="CE46" s="88"/>
      <c r="CF46" s="52"/>
      <c r="CG46" s="88"/>
      <c r="CH46" s="52"/>
      <c r="CI46" s="88"/>
      <c r="CJ46" s="52"/>
      <c r="CK46" s="88"/>
      <c r="CL46" s="52"/>
      <c r="CM46" s="88"/>
      <c r="CN46" s="52"/>
      <c r="CO46" s="88"/>
      <c r="CP46" s="52"/>
      <c r="CQ46" s="88"/>
      <c r="CR46" s="52"/>
      <c r="CS46" s="88"/>
      <c r="CT46" s="52"/>
      <c r="CU46" s="88"/>
      <c r="CV46" s="52"/>
      <c r="CW46" s="88"/>
      <c r="CX46" s="52"/>
      <c r="CY46" s="88"/>
      <c r="CZ46" s="52"/>
      <c r="DA46" s="88"/>
      <c r="DB46" s="52"/>
      <c r="DC46" s="88"/>
      <c r="DD46" s="52"/>
      <c r="DE46" s="52"/>
      <c r="DF46" s="52"/>
      <c r="DG46" s="88"/>
      <c r="DH46" s="52"/>
      <c r="DI46" s="88"/>
      <c r="DJ46" s="52"/>
      <c r="DK46" s="88"/>
      <c r="DL46" s="52"/>
      <c r="DM46" s="52"/>
      <c r="DN46" s="52"/>
      <c r="DO46" s="52"/>
      <c r="DP46" s="52"/>
      <c r="DQ46" s="52"/>
      <c r="DR46" s="52"/>
    </row>
    <row r="47" spans="1:122" x14ac:dyDescent="0.2">
      <c r="A47" s="226" t="s">
        <v>294</v>
      </c>
      <c r="B47" s="82">
        <v>2.7</v>
      </c>
      <c r="C47" s="82">
        <v>2.8</v>
      </c>
      <c r="D47" s="109">
        <v>2.6</v>
      </c>
      <c r="E47" s="109">
        <v>3</v>
      </c>
      <c r="F47" s="109">
        <v>2.8</v>
      </c>
      <c r="G47" s="109">
        <v>2.9</v>
      </c>
      <c r="H47" s="109">
        <v>2.7</v>
      </c>
      <c r="I47" s="109">
        <v>2.6</v>
      </c>
      <c r="J47" s="109">
        <v>2.8</v>
      </c>
      <c r="K47" s="109">
        <v>2.6</v>
      </c>
      <c r="L47" s="109">
        <v>2.4</v>
      </c>
      <c r="M47" s="83"/>
      <c r="BP47" s="52"/>
      <c r="BQ47" s="88"/>
      <c r="BR47" s="52"/>
      <c r="BS47" s="88"/>
      <c r="BT47" s="52"/>
      <c r="BU47" s="88"/>
      <c r="BV47" s="52"/>
      <c r="BW47" s="88"/>
      <c r="BX47" s="52"/>
      <c r="BY47" s="88"/>
      <c r="BZ47" s="52"/>
      <c r="CA47" s="88"/>
      <c r="CB47" s="52"/>
      <c r="CC47" s="88"/>
      <c r="CD47" s="52"/>
      <c r="CE47" s="88"/>
      <c r="CF47" s="52"/>
      <c r="CG47" s="88"/>
      <c r="CH47" s="52"/>
      <c r="CI47" s="88"/>
      <c r="CJ47" s="52"/>
      <c r="CK47" s="88"/>
      <c r="CL47" s="52"/>
      <c r="CM47" s="88"/>
      <c r="CN47" s="52"/>
      <c r="CO47" s="88"/>
      <c r="CP47" s="52"/>
      <c r="CQ47" s="88"/>
      <c r="CR47" s="52"/>
      <c r="CS47" s="88"/>
      <c r="CT47" s="52"/>
      <c r="CU47" s="88"/>
      <c r="CV47" s="52"/>
      <c r="CW47" s="88"/>
      <c r="CX47" s="52"/>
      <c r="CY47" s="88"/>
      <c r="CZ47" s="52"/>
      <c r="DA47" s="88"/>
      <c r="DB47" s="52"/>
      <c r="DC47" s="88"/>
      <c r="DD47" s="52"/>
      <c r="DE47" s="52"/>
      <c r="DF47" s="52"/>
      <c r="DG47" s="88"/>
      <c r="DH47" s="52"/>
      <c r="DI47" s="88"/>
      <c r="DJ47" s="52"/>
      <c r="DK47" s="88"/>
    </row>
    <row r="48" spans="1:122" x14ac:dyDescent="0.2">
      <c r="A48" s="226" t="s">
        <v>295</v>
      </c>
      <c r="B48" s="89">
        <v>2.6</v>
      </c>
      <c r="C48" s="89">
        <v>3.3</v>
      </c>
      <c r="D48" s="109">
        <v>3.3</v>
      </c>
      <c r="E48" s="109">
        <v>2.9</v>
      </c>
      <c r="F48" s="109">
        <v>2.7</v>
      </c>
      <c r="G48" s="109">
        <v>2.7</v>
      </c>
      <c r="H48" s="109">
        <v>2.5</v>
      </c>
      <c r="I48" s="109">
        <v>2.5</v>
      </c>
      <c r="J48" s="109">
        <v>2.4</v>
      </c>
      <c r="K48" s="109">
        <v>2.2000000000000002</v>
      </c>
      <c r="L48" s="109">
        <v>2</v>
      </c>
      <c r="M48" s="83"/>
    </row>
    <row r="49" spans="1:13" x14ac:dyDescent="0.2">
      <c r="A49" s="14" t="s">
        <v>88</v>
      </c>
      <c r="B49" s="89">
        <v>5.9</v>
      </c>
      <c r="C49" s="89">
        <v>4.8</v>
      </c>
      <c r="D49" s="109">
        <v>4.9000000000000004</v>
      </c>
      <c r="E49" s="109">
        <v>5.6</v>
      </c>
      <c r="F49" s="109">
        <v>5.5</v>
      </c>
      <c r="G49" s="109">
        <v>5.8</v>
      </c>
      <c r="H49" s="109">
        <v>5.8</v>
      </c>
      <c r="I49" s="109">
        <v>5.9</v>
      </c>
      <c r="J49" s="109">
        <v>6</v>
      </c>
      <c r="K49" s="109">
        <v>6.5</v>
      </c>
      <c r="L49" s="109">
        <v>7.2</v>
      </c>
      <c r="M49" s="83"/>
    </row>
    <row r="50" spans="1:13" x14ac:dyDescent="0.2">
      <c r="A50" s="226" t="s">
        <v>89</v>
      </c>
      <c r="B50" s="89">
        <v>0.4</v>
      </c>
      <c r="C50" s="89">
        <v>0.3</v>
      </c>
      <c r="D50" s="109">
        <v>0.4</v>
      </c>
      <c r="E50" s="109">
        <v>0.5</v>
      </c>
      <c r="F50" s="109">
        <v>0.4</v>
      </c>
      <c r="G50" s="109">
        <v>0.4</v>
      </c>
      <c r="H50" s="109">
        <v>0.5</v>
      </c>
      <c r="I50" s="109">
        <v>0.4</v>
      </c>
      <c r="J50" s="109">
        <v>0.4</v>
      </c>
      <c r="K50" s="109">
        <v>0.5</v>
      </c>
      <c r="L50" s="109">
        <v>0.5</v>
      </c>
      <c r="M50" s="83"/>
    </row>
    <row r="51" spans="1:13" x14ac:dyDescent="0.2">
      <c r="A51" s="14" t="s">
        <v>90</v>
      </c>
      <c r="B51" s="89">
        <v>13.8</v>
      </c>
      <c r="C51" s="89">
        <v>16.2</v>
      </c>
      <c r="D51" s="109">
        <v>16</v>
      </c>
      <c r="E51" s="109">
        <v>15.2</v>
      </c>
      <c r="F51" s="109">
        <v>14.3</v>
      </c>
      <c r="G51" s="109">
        <v>14.1</v>
      </c>
      <c r="H51" s="109">
        <v>14</v>
      </c>
      <c r="I51" s="109">
        <v>13.5</v>
      </c>
      <c r="J51" s="109">
        <v>13.2</v>
      </c>
      <c r="K51" s="109">
        <v>12.9</v>
      </c>
      <c r="L51" s="109">
        <v>11.6</v>
      </c>
      <c r="M51" s="83"/>
    </row>
    <row r="52" spans="1:13" x14ac:dyDescent="0.2">
      <c r="A52" s="95" t="s">
        <v>91</v>
      </c>
      <c r="B52" s="90">
        <v>4.4000000000000004</v>
      </c>
      <c r="C52" s="90">
        <v>6.1</v>
      </c>
      <c r="D52" s="85">
        <v>5.9</v>
      </c>
      <c r="E52" s="85">
        <v>4.9000000000000004</v>
      </c>
      <c r="F52" s="85">
        <v>4.5999999999999996</v>
      </c>
      <c r="G52" s="85">
        <v>4.7</v>
      </c>
      <c r="H52" s="85">
        <v>4.5999999999999996</v>
      </c>
      <c r="I52" s="85">
        <v>4.0999999999999996</v>
      </c>
      <c r="J52" s="85">
        <v>4</v>
      </c>
      <c r="K52" s="85">
        <v>3.9</v>
      </c>
      <c r="L52" s="85">
        <v>2.9</v>
      </c>
      <c r="M52" s="83"/>
    </row>
    <row r="53" spans="1:13" ht="25.5" x14ac:dyDescent="0.2">
      <c r="A53" s="14" t="s">
        <v>92</v>
      </c>
      <c r="B53" s="89">
        <v>6.6</v>
      </c>
      <c r="C53" s="89">
        <v>6.2</v>
      </c>
      <c r="D53" s="109">
        <v>6.3</v>
      </c>
      <c r="E53" s="109">
        <v>6.8</v>
      </c>
      <c r="F53" s="109">
        <v>6.7</v>
      </c>
      <c r="G53" s="109">
        <v>6.7</v>
      </c>
      <c r="H53" s="109">
        <v>6.7</v>
      </c>
      <c r="I53" s="109">
        <v>6.8</v>
      </c>
      <c r="J53" s="109">
        <v>6.5</v>
      </c>
      <c r="K53" s="109">
        <v>6.8</v>
      </c>
      <c r="L53" s="109">
        <v>6.5</v>
      </c>
      <c r="M53" s="83"/>
    </row>
    <row r="54" spans="1:13" x14ac:dyDescent="0.2">
      <c r="A54" s="14" t="s">
        <v>93</v>
      </c>
      <c r="B54" s="89">
        <v>2</v>
      </c>
      <c r="C54" s="89">
        <v>2</v>
      </c>
      <c r="D54" s="109">
        <v>2</v>
      </c>
      <c r="E54" s="109">
        <v>2</v>
      </c>
      <c r="F54" s="109">
        <v>2.1</v>
      </c>
      <c r="G54" s="109">
        <v>2.1</v>
      </c>
      <c r="H54" s="109">
        <v>1.9</v>
      </c>
      <c r="I54" s="109">
        <v>2</v>
      </c>
      <c r="J54" s="109">
        <v>2</v>
      </c>
      <c r="K54" s="109">
        <v>1.9</v>
      </c>
      <c r="L54" s="109">
        <v>1.7</v>
      </c>
      <c r="M54" s="83"/>
    </row>
    <row r="55" spans="1:13" x14ac:dyDescent="0.2">
      <c r="A55" s="14" t="s">
        <v>94</v>
      </c>
      <c r="B55" s="89">
        <v>5.2</v>
      </c>
      <c r="C55" s="89">
        <v>4.5999999999999996</v>
      </c>
      <c r="D55" s="109">
        <v>4.8</v>
      </c>
      <c r="E55" s="109">
        <v>4.8</v>
      </c>
      <c r="F55" s="109">
        <v>5.2</v>
      </c>
      <c r="G55" s="109">
        <v>4.9000000000000004</v>
      </c>
      <c r="H55" s="109">
        <v>5.2</v>
      </c>
      <c r="I55" s="109">
        <v>5.0999999999999996</v>
      </c>
      <c r="J55" s="109">
        <v>5.3</v>
      </c>
      <c r="K55" s="109">
        <v>5.5</v>
      </c>
      <c r="L55" s="109">
        <v>5.6</v>
      </c>
      <c r="M55" s="83"/>
    </row>
    <row r="56" spans="1:13" ht="13.5" x14ac:dyDescent="0.25">
      <c r="A56" s="75" t="s">
        <v>95</v>
      </c>
      <c r="B56" s="91">
        <v>3.9</v>
      </c>
      <c r="C56" s="91">
        <v>1.7</v>
      </c>
      <c r="D56" s="121">
        <v>1.4</v>
      </c>
      <c r="E56" s="121">
        <v>1.5</v>
      </c>
      <c r="F56" s="121">
        <v>2.9</v>
      </c>
      <c r="G56" s="121">
        <v>2.6</v>
      </c>
      <c r="H56" s="121">
        <v>2.8</v>
      </c>
      <c r="I56" s="121">
        <v>3.9</v>
      </c>
      <c r="J56" s="121">
        <v>4.5</v>
      </c>
      <c r="K56" s="121">
        <v>4.8</v>
      </c>
      <c r="L56" s="121">
        <v>8.6999999999999993</v>
      </c>
      <c r="M56" s="83"/>
    </row>
    <row r="57" spans="1:13" ht="14.25" x14ac:dyDescent="0.2">
      <c r="A57" s="77" t="s">
        <v>96</v>
      </c>
      <c r="B57" s="203">
        <v>100</v>
      </c>
      <c r="C57" s="203">
        <v>100</v>
      </c>
      <c r="D57" s="123">
        <v>100</v>
      </c>
      <c r="E57" s="123">
        <v>99.999999999999986</v>
      </c>
      <c r="F57" s="123">
        <v>100</v>
      </c>
      <c r="G57" s="123">
        <v>100</v>
      </c>
      <c r="H57" s="123">
        <v>100</v>
      </c>
      <c r="I57" s="123">
        <v>100</v>
      </c>
      <c r="J57" s="123">
        <v>100</v>
      </c>
      <c r="K57" s="123">
        <v>100</v>
      </c>
      <c r="L57" s="123">
        <v>100</v>
      </c>
      <c r="M57" s="83"/>
    </row>
    <row r="58" spans="1:13" ht="25.5" x14ac:dyDescent="0.2">
      <c r="A58" s="257" t="s">
        <v>242</v>
      </c>
      <c r="B58" s="204">
        <v>2.11</v>
      </c>
      <c r="C58" s="204">
        <v>2.1</v>
      </c>
      <c r="D58" s="202">
        <v>2.11</v>
      </c>
      <c r="E58" s="202">
        <v>2.09</v>
      </c>
      <c r="F58" s="202">
        <v>2.15</v>
      </c>
      <c r="G58" s="202">
        <v>2.2400000000000002</v>
      </c>
      <c r="H58" s="202">
        <v>2.14</v>
      </c>
      <c r="I58" s="202">
        <v>2.15</v>
      </c>
      <c r="J58" s="202">
        <v>2.11</v>
      </c>
      <c r="K58" s="202">
        <v>2.06</v>
      </c>
      <c r="L58" s="202">
        <v>1.91</v>
      </c>
    </row>
    <row r="59" spans="1:13" x14ac:dyDescent="0.2">
      <c r="A59" s="14"/>
      <c r="B59" s="46"/>
      <c r="C59" s="46"/>
    </row>
    <row r="60" spans="1:13" x14ac:dyDescent="0.2">
      <c r="A60" s="14"/>
      <c r="B60" s="46"/>
      <c r="C60" s="46"/>
    </row>
    <row r="61" spans="1:13" x14ac:dyDescent="0.2">
      <c r="A61" s="14"/>
      <c r="B61" s="46"/>
      <c r="C61" s="46"/>
    </row>
    <row r="62" spans="1:13" x14ac:dyDescent="0.2">
      <c r="A62" s="14"/>
      <c r="B62" s="46"/>
      <c r="C62" s="46"/>
    </row>
    <row r="63" spans="1:13" x14ac:dyDescent="0.2"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</row>
    <row r="64" spans="1:13" x14ac:dyDescent="0.2">
      <c r="B64" s="67"/>
      <c r="C64" s="67"/>
      <c r="D64" s="67"/>
      <c r="E64" s="67"/>
      <c r="F64" s="67"/>
      <c r="G64" s="67"/>
      <c r="H64" s="67"/>
      <c r="I64" s="67"/>
      <c r="J64" s="67"/>
      <c r="K64" s="67"/>
      <c r="L64" s="67"/>
    </row>
    <row r="65" spans="2:12" x14ac:dyDescent="0.2"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L65" s="113"/>
    </row>
    <row r="66" spans="2:12" x14ac:dyDescent="0.2"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L66" s="113"/>
    </row>
    <row r="67" spans="2:12" x14ac:dyDescent="0.2"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</row>
    <row r="68" spans="2:12" x14ac:dyDescent="0.2"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L68" s="113"/>
    </row>
    <row r="69" spans="2:12" x14ac:dyDescent="0.2"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L69" s="113"/>
    </row>
    <row r="70" spans="2:12" x14ac:dyDescent="0.2">
      <c r="B70" s="113"/>
      <c r="C70" s="113"/>
      <c r="D70" s="113"/>
      <c r="E70" s="113"/>
      <c r="F70" s="113"/>
      <c r="G70" s="113"/>
      <c r="H70" s="113"/>
      <c r="I70" s="113"/>
      <c r="J70" s="113"/>
      <c r="K70" s="113"/>
      <c r="L70" s="113"/>
    </row>
    <row r="71" spans="2:12" x14ac:dyDescent="0.2"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</row>
    <row r="72" spans="2:12" x14ac:dyDescent="0.2">
      <c r="C72" s="46"/>
    </row>
    <row r="73" spans="2:12" x14ac:dyDescent="0.2">
      <c r="C73" s="46"/>
    </row>
    <row r="74" spans="2:12" x14ac:dyDescent="0.2">
      <c r="C74" s="46"/>
    </row>
    <row r="75" spans="2:12" x14ac:dyDescent="0.2">
      <c r="C75" s="46"/>
    </row>
    <row r="76" spans="2:12" x14ac:dyDescent="0.2">
      <c r="C76" s="46"/>
    </row>
    <row r="77" spans="2:12" x14ac:dyDescent="0.2">
      <c r="C77" s="46"/>
    </row>
    <row r="78" spans="2:12" x14ac:dyDescent="0.2">
      <c r="C78" s="46"/>
    </row>
    <row r="79" spans="2:12" x14ac:dyDescent="0.2">
      <c r="C79" s="46"/>
    </row>
    <row r="80" spans="2:12" x14ac:dyDescent="0.2">
      <c r="C80" s="46"/>
    </row>
    <row r="81" spans="3:3" x14ac:dyDescent="0.2">
      <c r="C81" s="46"/>
    </row>
    <row r="82" spans="3:3" x14ac:dyDescent="0.2">
      <c r="C82" s="46"/>
    </row>
    <row r="83" spans="3:3" x14ac:dyDescent="0.2">
      <c r="C83" s="46"/>
    </row>
    <row r="84" spans="3:3" x14ac:dyDescent="0.2">
      <c r="C84" s="46"/>
    </row>
    <row r="85" spans="3:3" x14ac:dyDescent="0.2">
      <c r="C85" s="46"/>
    </row>
    <row r="86" spans="3:3" x14ac:dyDescent="0.2">
      <c r="C86" s="46"/>
    </row>
    <row r="87" spans="3:3" x14ac:dyDescent="0.2">
      <c r="C87" s="46"/>
    </row>
    <row r="88" spans="3:3" x14ac:dyDescent="0.2">
      <c r="C88" s="46"/>
    </row>
    <row r="89" spans="3:3" x14ac:dyDescent="0.2">
      <c r="C89" s="46"/>
    </row>
    <row r="90" spans="3:3" x14ac:dyDescent="0.2">
      <c r="C90" s="46"/>
    </row>
    <row r="91" spans="3:3" x14ac:dyDescent="0.2">
      <c r="C91" s="46"/>
    </row>
    <row r="92" spans="3:3" x14ac:dyDescent="0.2">
      <c r="C92" s="46"/>
    </row>
    <row r="93" spans="3:3" x14ac:dyDescent="0.2">
      <c r="C93" s="46"/>
    </row>
    <row r="94" spans="3:3" x14ac:dyDescent="0.2">
      <c r="C94" s="46"/>
    </row>
    <row r="95" spans="3:3" x14ac:dyDescent="0.2">
      <c r="C95" s="46"/>
    </row>
    <row r="96" spans="3:3" x14ac:dyDescent="0.2">
      <c r="C96" s="46"/>
    </row>
    <row r="97" spans="3:3" x14ac:dyDescent="0.2">
      <c r="C97" s="46"/>
    </row>
    <row r="98" spans="3:3" x14ac:dyDescent="0.2">
      <c r="C98" s="46"/>
    </row>
    <row r="99" spans="3:3" x14ac:dyDescent="0.2">
      <c r="C99" s="46"/>
    </row>
    <row r="100" spans="3:3" x14ac:dyDescent="0.2">
      <c r="C100" s="46"/>
    </row>
    <row r="101" spans="3:3" x14ac:dyDescent="0.2">
      <c r="C101" s="46"/>
    </row>
    <row r="102" spans="3:3" x14ac:dyDescent="0.2">
      <c r="C102" s="46"/>
    </row>
    <row r="103" spans="3:3" x14ac:dyDescent="0.2">
      <c r="C103" s="46"/>
    </row>
    <row r="104" spans="3:3" x14ac:dyDescent="0.2">
      <c r="C104" s="46"/>
    </row>
    <row r="105" spans="3:3" x14ac:dyDescent="0.2">
      <c r="C105" s="46"/>
    </row>
    <row r="106" spans="3:3" x14ac:dyDescent="0.2">
      <c r="C106" s="46"/>
    </row>
    <row r="107" spans="3:3" x14ac:dyDescent="0.2">
      <c r="C107" s="46"/>
    </row>
    <row r="108" spans="3:3" x14ac:dyDescent="0.2">
      <c r="C108" s="46"/>
    </row>
    <row r="109" spans="3:3" x14ac:dyDescent="0.2">
      <c r="C109" s="46"/>
    </row>
    <row r="110" spans="3:3" x14ac:dyDescent="0.2">
      <c r="C110" s="46"/>
    </row>
    <row r="111" spans="3:3" x14ac:dyDescent="0.2">
      <c r="C111" s="46"/>
    </row>
    <row r="112" spans="3:3" x14ac:dyDescent="0.2">
      <c r="C112" s="46"/>
    </row>
    <row r="113" spans="3:3" x14ac:dyDescent="0.2">
      <c r="C113" s="46"/>
    </row>
    <row r="114" spans="3:3" x14ac:dyDescent="0.2">
      <c r="C114" s="46"/>
    </row>
    <row r="115" spans="3:3" x14ac:dyDescent="0.2">
      <c r="C115" s="46"/>
    </row>
    <row r="116" spans="3:3" x14ac:dyDescent="0.2">
      <c r="C116" s="46"/>
    </row>
    <row r="117" spans="3:3" x14ac:dyDescent="0.2">
      <c r="C117" s="46"/>
    </row>
    <row r="118" spans="3:3" x14ac:dyDescent="0.2">
      <c r="C118" s="46"/>
    </row>
    <row r="119" spans="3:3" x14ac:dyDescent="0.2">
      <c r="C119" s="46"/>
    </row>
    <row r="120" spans="3:3" x14ac:dyDescent="0.2">
      <c r="C120" s="46"/>
    </row>
    <row r="121" spans="3:3" x14ac:dyDescent="0.2">
      <c r="C121" s="46"/>
    </row>
    <row r="122" spans="3:3" x14ac:dyDescent="0.2">
      <c r="C122" s="46"/>
    </row>
    <row r="123" spans="3:3" x14ac:dyDescent="0.2">
      <c r="C123" s="46"/>
    </row>
    <row r="124" spans="3:3" x14ac:dyDescent="0.2">
      <c r="C124" s="46"/>
    </row>
    <row r="125" spans="3:3" x14ac:dyDescent="0.2">
      <c r="C125" s="46"/>
    </row>
    <row r="126" spans="3:3" x14ac:dyDescent="0.2">
      <c r="C126" s="46"/>
    </row>
    <row r="127" spans="3:3" x14ac:dyDescent="0.2">
      <c r="C127" s="46"/>
    </row>
    <row r="128" spans="3:3" x14ac:dyDescent="0.2">
      <c r="C128" s="46"/>
    </row>
    <row r="129" spans="3:3" x14ac:dyDescent="0.2">
      <c r="C129" s="46"/>
    </row>
    <row r="130" spans="3:3" x14ac:dyDescent="0.2">
      <c r="C130" s="46"/>
    </row>
    <row r="131" spans="3:3" x14ac:dyDescent="0.2">
      <c r="C131" s="46"/>
    </row>
    <row r="132" spans="3:3" x14ac:dyDescent="0.2">
      <c r="C132" s="46"/>
    </row>
    <row r="133" spans="3:3" x14ac:dyDescent="0.2">
      <c r="C133" s="46"/>
    </row>
    <row r="134" spans="3:3" x14ac:dyDescent="0.2">
      <c r="C134" s="46"/>
    </row>
    <row r="135" spans="3:3" x14ac:dyDescent="0.2">
      <c r="C135" s="46"/>
    </row>
    <row r="136" spans="3:3" x14ac:dyDescent="0.2">
      <c r="C136" s="46"/>
    </row>
    <row r="137" spans="3:3" x14ac:dyDescent="0.2">
      <c r="C137" s="46"/>
    </row>
    <row r="138" spans="3:3" x14ac:dyDescent="0.2">
      <c r="C138" s="46"/>
    </row>
    <row r="139" spans="3:3" x14ac:dyDescent="0.2">
      <c r="C139" s="46"/>
    </row>
    <row r="140" spans="3:3" x14ac:dyDescent="0.2">
      <c r="C140" s="46"/>
    </row>
    <row r="141" spans="3:3" x14ac:dyDescent="0.2">
      <c r="C141" s="46"/>
    </row>
    <row r="142" spans="3:3" x14ac:dyDescent="0.2">
      <c r="C142" s="46"/>
    </row>
    <row r="143" spans="3:3" x14ac:dyDescent="0.2">
      <c r="C143" s="46"/>
    </row>
    <row r="144" spans="3:3" x14ac:dyDescent="0.2">
      <c r="C144" s="46"/>
    </row>
    <row r="145" spans="3:3" x14ac:dyDescent="0.2">
      <c r="C145" s="46"/>
    </row>
    <row r="146" spans="3:3" x14ac:dyDescent="0.2">
      <c r="C146" s="46"/>
    </row>
  </sheetData>
  <mergeCells count="19">
    <mergeCell ref="D8:D11"/>
    <mergeCell ref="E8:E11"/>
    <mergeCell ref="F8:F11"/>
    <mergeCell ref="G8:G11"/>
    <mergeCell ref="A5:L5"/>
    <mergeCell ref="A36:L36"/>
    <mergeCell ref="K1:L1"/>
    <mergeCell ref="L8:L11"/>
    <mergeCell ref="A7:A11"/>
    <mergeCell ref="A13:L13"/>
    <mergeCell ref="A3:L4"/>
    <mergeCell ref="H8:H11"/>
    <mergeCell ref="I8:I11"/>
    <mergeCell ref="J8:J11"/>
    <mergeCell ref="K8:K11"/>
    <mergeCell ref="E6:L6"/>
    <mergeCell ref="B7:B11"/>
    <mergeCell ref="C7:L7"/>
    <mergeCell ref="C8:C11"/>
  </mergeCells>
  <phoneticPr fontId="0" type="noConversion"/>
  <conditionalFormatting sqref="B57:L57">
    <cfRule type="cellIs" dxfId="9" priority="1" operator="lessThan">
      <formula>100</formula>
    </cfRule>
    <cfRule type="cellIs" dxfId="8" priority="2" operator="greaterThan">
      <formula>100</formula>
    </cfRule>
  </conditionalFormatting>
  <printOptions horizontalCentered="1"/>
  <pageMargins left="0.98425196850393704" right="0.78740157480314965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activeCell="J71" sqref="J71"/>
    </sheetView>
  </sheetViews>
  <sheetFormatPr defaultColWidth="14.28515625" defaultRowHeight="12.75" x14ac:dyDescent="0.2"/>
  <cols>
    <col min="1" max="1" width="40" style="54" customWidth="1"/>
    <col min="2" max="3" width="7.28515625" style="5" customWidth="1"/>
    <col min="4" max="11" width="7.28515625" style="3" customWidth="1"/>
    <col min="12" max="12" width="7.7109375" style="3" customWidth="1"/>
    <col min="13" max="67" width="14.28515625" style="3" customWidth="1"/>
    <col min="68" max="68" width="14.28515625" style="5" customWidth="1"/>
    <col min="69" max="69" width="14.28515625" style="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10" width="14.28515625" style="5" customWidth="1"/>
    <col min="111" max="111" width="14.28515625" style="6" customWidth="1"/>
    <col min="112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6384" width="14.28515625" style="5"/>
  </cols>
  <sheetData>
    <row r="1" spans="1:122" x14ac:dyDescent="0.2">
      <c r="K1" s="640" t="s">
        <v>352</v>
      </c>
      <c r="L1" s="640"/>
    </row>
    <row r="2" spans="1:122" ht="5.25" customHeight="1" x14ac:dyDescent="0.2"/>
    <row r="3" spans="1:122" ht="18.75" customHeight="1" x14ac:dyDescent="0.2">
      <c r="A3" s="450" t="s">
        <v>428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</row>
    <row r="4" spans="1:122" ht="29.25" customHeight="1" x14ac:dyDescent="0.2">
      <c r="A4" s="450"/>
      <c r="B4" s="450"/>
      <c r="C4" s="450"/>
      <c r="D4" s="450"/>
      <c r="E4" s="450"/>
      <c r="F4" s="450"/>
      <c r="G4" s="450"/>
      <c r="H4" s="450"/>
      <c r="I4" s="450"/>
      <c r="J4" s="450"/>
      <c r="K4" s="450"/>
      <c r="L4" s="450"/>
    </row>
    <row r="5" spans="1:122" ht="33.75" customHeight="1" x14ac:dyDescent="0.2">
      <c r="A5" s="498" t="s">
        <v>290</v>
      </c>
      <c r="B5" s="450"/>
      <c r="C5" s="450"/>
      <c r="D5" s="450"/>
      <c r="E5" s="450"/>
      <c r="F5" s="450"/>
      <c r="G5" s="450"/>
      <c r="H5" s="450"/>
      <c r="I5" s="450"/>
      <c r="J5" s="450"/>
      <c r="K5" s="450"/>
      <c r="L5" s="450"/>
    </row>
    <row r="6" spans="1:122" ht="20.25" x14ac:dyDescent="0.3">
      <c r="A6" s="324"/>
      <c r="B6" s="324"/>
      <c r="C6" s="57"/>
      <c r="D6" s="57"/>
      <c r="E6" s="644" t="s">
        <v>169</v>
      </c>
      <c r="F6" s="644"/>
      <c r="G6" s="644"/>
      <c r="H6" s="644"/>
      <c r="I6" s="644"/>
      <c r="J6" s="644"/>
      <c r="K6" s="644"/>
      <c r="L6" s="644"/>
    </row>
    <row r="7" spans="1:122" ht="26.25" customHeight="1" x14ac:dyDescent="0.2">
      <c r="A7" s="641"/>
      <c r="B7" s="560" t="s">
        <v>0</v>
      </c>
      <c r="C7" s="503" t="s">
        <v>244</v>
      </c>
      <c r="D7" s="503"/>
      <c r="E7" s="503"/>
      <c r="F7" s="503"/>
      <c r="G7" s="503"/>
      <c r="H7" s="503"/>
      <c r="I7" s="503"/>
      <c r="J7" s="503"/>
      <c r="K7" s="503"/>
      <c r="L7" s="503"/>
    </row>
    <row r="8" spans="1:122" ht="12.75" customHeight="1" x14ac:dyDescent="0.2">
      <c r="A8" s="642"/>
      <c r="B8" s="560"/>
      <c r="C8" s="645" t="s">
        <v>34</v>
      </c>
      <c r="D8" s="560" t="s">
        <v>35</v>
      </c>
      <c r="E8" s="560" t="s">
        <v>36</v>
      </c>
      <c r="F8" s="560" t="s">
        <v>37</v>
      </c>
      <c r="G8" s="560" t="s">
        <v>38</v>
      </c>
      <c r="H8" s="560" t="s">
        <v>39</v>
      </c>
      <c r="I8" s="560" t="s">
        <v>40</v>
      </c>
      <c r="J8" s="560" t="s">
        <v>41</v>
      </c>
      <c r="K8" s="560" t="s">
        <v>42</v>
      </c>
      <c r="L8" s="566" t="s">
        <v>43</v>
      </c>
    </row>
    <row r="9" spans="1:122" ht="12.75" customHeight="1" x14ac:dyDescent="0.2">
      <c r="A9" s="642"/>
      <c r="B9" s="560"/>
      <c r="C9" s="566"/>
      <c r="D9" s="560"/>
      <c r="E9" s="560"/>
      <c r="F9" s="560"/>
      <c r="G9" s="560"/>
      <c r="H9" s="560"/>
      <c r="I9" s="560"/>
      <c r="J9" s="560"/>
      <c r="K9" s="560"/>
      <c r="L9" s="566"/>
    </row>
    <row r="10" spans="1:122" ht="42.75" customHeight="1" x14ac:dyDescent="0.2">
      <c r="A10" s="642"/>
      <c r="B10" s="560"/>
      <c r="C10" s="566"/>
      <c r="D10" s="560"/>
      <c r="E10" s="560"/>
      <c r="F10" s="560"/>
      <c r="G10" s="560"/>
      <c r="H10" s="560"/>
      <c r="I10" s="560"/>
      <c r="J10" s="560"/>
      <c r="K10" s="560"/>
      <c r="L10" s="566"/>
    </row>
    <row r="11" spans="1:122" ht="10.5" customHeight="1" x14ac:dyDescent="0.2">
      <c r="A11" s="643"/>
      <c r="B11" s="560"/>
      <c r="C11" s="567"/>
      <c r="D11" s="560"/>
      <c r="E11" s="560"/>
      <c r="F11" s="560"/>
      <c r="G11" s="560"/>
      <c r="H11" s="560"/>
      <c r="I11" s="560"/>
      <c r="J11" s="560"/>
      <c r="K11" s="560"/>
      <c r="L11" s="567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326"/>
      <c r="DM11" s="326"/>
      <c r="DN11" s="326"/>
      <c r="DO11" s="326"/>
      <c r="DP11" s="326"/>
      <c r="DQ11" s="326"/>
      <c r="DR11" s="326"/>
    </row>
    <row r="12" spans="1:122" ht="10.5" customHeight="1" x14ac:dyDescent="0.2">
      <c r="A12" s="59"/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326"/>
      <c r="DM12" s="326"/>
      <c r="DN12" s="326"/>
      <c r="DO12" s="326"/>
      <c r="DP12" s="326"/>
      <c r="DQ12" s="326"/>
      <c r="DR12" s="326"/>
    </row>
    <row r="13" spans="1:122" x14ac:dyDescent="0.2">
      <c r="A13" s="606" t="s">
        <v>312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326"/>
      <c r="DM13" s="326"/>
      <c r="DN13" s="326"/>
      <c r="DO13" s="326"/>
      <c r="DP13" s="326"/>
      <c r="DQ13" s="326"/>
      <c r="DR13" s="326"/>
    </row>
    <row r="14" spans="1:122" s="65" customFormat="1" ht="13.5" x14ac:dyDescent="0.2">
      <c r="A14" s="11" t="s">
        <v>81</v>
      </c>
      <c r="B14" s="62">
        <v>4520.5599999999995</v>
      </c>
      <c r="C14" s="63">
        <v>3086.92</v>
      </c>
      <c r="D14" s="76">
        <v>3265.32</v>
      </c>
      <c r="E14" s="76">
        <v>3825.0899999999992</v>
      </c>
      <c r="F14" s="76">
        <v>4269.6999999999989</v>
      </c>
      <c r="G14" s="76">
        <v>4498.9900000000007</v>
      </c>
      <c r="H14" s="76">
        <v>4421.5600000000004</v>
      </c>
      <c r="I14" s="76">
        <v>4930.2799999999988</v>
      </c>
      <c r="J14" s="76">
        <v>4959.2099999999991</v>
      </c>
      <c r="K14" s="76">
        <v>5412.1599999999989</v>
      </c>
      <c r="L14" s="76">
        <v>5773.1900000000005</v>
      </c>
      <c r="M14" s="69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321"/>
      <c r="DM14" s="321"/>
      <c r="DN14" s="321"/>
      <c r="DO14" s="321"/>
      <c r="DP14" s="321"/>
      <c r="DQ14" s="321"/>
      <c r="DR14" s="321"/>
    </row>
    <row r="15" spans="1:122" x14ac:dyDescent="0.2">
      <c r="A15" s="66" t="s">
        <v>82</v>
      </c>
      <c r="B15" s="67"/>
      <c r="C15" s="68"/>
      <c r="D15" s="96"/>
      <c r="E15" s="96"/>
      <c r="F15" s="96"/>
      <c r="G15" s="96"/>
      <c r="H15" s="96"/>
      <c r="I15" s="96"/>
      <c r="J15" s="96"/>
      <c r="K15" s="96"/>
      <c r="L15" s="96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326"/>
      <c r="DM15" s="326"/>
      <c r="DN15" s="326"/>
      <c r="DO15" s="326"/>
      <c r="DP15" s="326"/>
      <c r="DQ15" s="326"/>
      <c r="DR15" s="326"/>
    </row>
    <row r="16" spans="1:122" s="65" customFormat="1" x14ac:dyDescent="0.2">
      <c r="A16" s="14" t="s">
        <v>83</v>
      </c>
      <c r="B16" s="70">
        <v>625.05000000000007</v>
      </c>
      <c r="C16" s="68">
        <v>529.32000000000005</v>
      </c>
      <c r="D16" s="96">
        <v>535.85</v>
      </c>
      <c r="E16" s="96">
        <v>569.36</v>
      </c>
      <c r="F16" s="96">
        <v>604.79999999999995</v>
      </c>
      <c r="G16" s="96">
        <v>630.86999999999989</v>
      </c>
      <c r="H16" s="96">
        <v>617.41</v>
      </c>
      <c r="I16" s="96">
        <v>654.44000000000005</v>
      </c>
      <c r="J16" s="96">
        <v>662.7</v>
      </c>
      <c r="K16" s="96">
        <v>704.85</v>
      </c>
      <c r="L16" s="96">
        <v>691.21</v>
      </c>
      <c r="M16" s="69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321"/>
      <c r="DM16" s="321"/>
      <c r="DN16" s="321"/>
      <c r="DO16" s="321"/>
      <c r="DP16" s="321"/>
      <c r="DQ16" s="321"/>
      <c r="DR16" s="321"/>
    </row>
    <row r="17" spans="1:122" x14ac:dyDescent="0.2">
      <c r="A17" s="14" t="s">
        <v>84</v>
      </c>
      <c r="B17" s="67">
        <v>1134.8699999999999</v>
      </c>
      <c r="C17" s="12">
        <v>684.48</v>
      </c>
      <c r="D17" s="96">
        <v>730.2600000000001</v>
      </c>
      <c r="E17" s="96">
        <v>891.96</v>
      </c>
      <c r="F17" s="96">
        <v>1045.58</v>
      </c>
      <c r="G17" s="96">
        <v>1119.71</v>
      </c>
      <c r="H17" s="96">
        <v>1149.3800000000001</v>
      </c>
      <c r="I17" s="96">
        <v>1299.8400000000001</v>
      </c>
      <c r="J17" s="96">
        <v>1307.1199999999999</v>
      </c>
      <c r="K17" s="96">
        <v>1361.1000000000001</v>
      </c>
      <c r="L17" s="96">
        <v>1523.3500000000001</v>
      </c>
      <c r="M17" s="69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326"/>
      <c r="DM17" s="326"/>
      <c r="DN17" s="326"/>
      <c r="DO17" s="326"/>
      <c r="DP17" s="326"/>
      <c r="DQ17" s="326"/>
      <c r="DR17" s="326"/>
    </row>
    <row r="18" spans="1:122" x14ac:dyDescent="0.2">
      <c r="A18" s="14" t="s">
        <v>85</v>
      </c>
      <c r="B18" s="67">
        <v>267.86</v>
      </c>
      <c r="C18" s="68">
        <v>164.28</v>
      </c>
      <c r="D18" s="96">
        <v>183.34</v>
      </c>
      <c r="E18" s="96">
        <v>215.72</v>
      </c>
      <c r="F18" s="96">
        <v>245.73</v>
      </c>
      <c r="G18" s="96">
        <v>259.70999999999998</v>
      </c>
      <c r="H18" s="96">
        <v>248.54999999999998</v>
      </c>
      <c r="I18" s="96">
        <v>303.74</v>
      </c>
      <c r="J18" s="96">
        <v>295.53000000000003</v>
      </c>
      <c r="K18" s="96">
        <v>335.35999999999996</v>
      </c>
      <c r="L18" s="96">
        <v>368.96</v>
      </c>
      <c r="M18" s="69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326"/>
      <c r="DM18" s="326"/>
      <c r="DN18" s="326"/>
      <c r="DO18" s="326"/>
      <c r="DP18" s="326"/>
      <c r="DQ18" s="326"/>
      <c r="DR18" s="326"/>
    </row>
    <row r="19" spans="1:122" x14ac:dyDescent="0.2">
      <c r="A19" s="14" t="s">
        <v>86</v>
      </c>
      <c r="B19" s="68">
        <v>636.15000000000009</v>
      </c>
      <c r="C19" s="68">
        <v>442.21999999999997</v>
      </c>
      <c r="D19" s="96">
        <v>460.83000000000004</v>
      </c>
      <c r="E19" s="96">
        <v>570.57000000000005</v>
      </c>
      <c r="F19" s="96">
        <v>609.46</v>
      </c>
      <c r="G19" s="96">
        <v>657.56</v>
      </c>
      <c r="H19" s="96">
        <v>606.21</v>
      </c>
      <c r="I19" s="96">
        <v>682.49</v>
      </c>
      <c r="J19" s="96">
        <v>688.13</v>
      </c>
      <c r="K19" s="96">
        <v>751.56999999999994</v>
      </c>
      <c r="L19" s="96">
        <v>794.15</v>
      </c>
      <c r="M19" s="69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326"/>
      <c r="DM19" s="326"/>
      <c r="DN19" s="326"/>
      <c r="DO19" s="326"/>
      <c r="DP19" s="326"/>
      <c r="DQ19" s="326"/>
      <c r="DR19" s="326"/>
    </row>
    <row r="20" spans="1:122" x14ac:dyDescent="0.2">
      <c r="A20" s="225" t="s">
        <v>291</v>
      </c>
      <c r="B20" s="12">
        <v>527.80000000000007</v>
      </c>
      <c r="C20" s="12">
        <v>352.65</v>
      </c>
      <c r="D20" s="96">
        <v>372.93</v>
      </c>
      <c r="E20" s="96">
        <v>470.19</v>
      </c>
      <c r="F20" s="96">
        <v>502.68</v>
      </c>
      <c r="G20" s="96">
        <v>537.75</v>
      </c>
      <c r="H20" s="96">
        <v>496.34000000000003</v>
      </c>
      <c r="I20" s="96">
        <v>567</v>
      </c>
      <c r="J20" s="96">
        <v>574.12</v>
      </c>
      <c r="K20" s="96">
        <v>626.14</v>
      </c>
      <c r="L20" s="96">
        <v>686.12</v>
      </c>
      <c r="M20" s="69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326"/>
      <c r="DM20" s="326"/>
      <c r="DN20" s="326"/>
      <c r="DO20" s="326"/>
      <c r="DP20" s="326"/>
      <c r="DQ20" s="326"/>
      <c r="DR20" s="326"/>
    </row>
    <row r="21" spans="1:122" x14ac:dyDescent="0.2">
      <c r="A21" s="95" t="s">
        <v>292</v>
      </c>
      <c r="B21" s="72">
        <v>108.35</v>
      </c>
      <c r="C21" s="72">
        <v>89.57</v>
      </c>
      <c r="D21" s="73">
        <v>87.9</v>
      </c>
      <c r="E21" s="73">
        <v>100.38000000000001</v>
      </c>
      <c r="F21" s="73">
        <v>106.78</v>
      </c>
      <c r="G21" s="73">
        <v>119.81</v>
      </c>
      <c r="H21" s="73">
        <v>109.87</v>
      </c>
      <c r="I21" s="73">
        <v>115.49000000000001</v>
      </c>
      <c r="J21" s="73">
        <v>114.01</v>
      </c>
      <c r="K21" s="73">
        <v>125.43</v>
      </c>
      <c r="L21" s="73">
        <v>108.03</v>
      </c>
      <c r="M21" s="69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326"/>
      <c r="DM21" s="326"/>
      <c r="DN21" s="326"/>
      <c r="DO21" s="326"/>
      <c r="DP21" s="326"/>
      <c r="DQ21" s="326"/>
      <c r="DR21" s="326"/>
    </row>
    <row r="22" spans="1:122" x14ac:dyDescent="0.2">
      <c r="A22" s="14" t="s">
        <v>87</v>
      </c>
      <c r="B22" s="68">
        <v>324.67999999999995</v>
      </c>
      <c r="C22" s="68">
        <v>262.70999999999998</v>
      </c>
      <c r="D22" s="96">
        <v>279.17</v>
      </c>
      <c r="E22" s="96">
        <v>302.87</v>
      </c>
      <c r="F22" s="96">
        <v>326.24</v>
      </c>
      <c r="G22" s="96">
        <v>331.86</v>
      </c>
      <c r="H22" s="96">
        <v>313.31</v>
      </c>
      <c r="I22" s="96">
        <v>351.33000000000004</v>
      </c>
      <c r="J22" s="96">
        <v>344.12</v>
      </c>
      <c r="K22" s="96">
        <v>364.20000000000005</v>
      </c>
      <c r="L22" s="96">
        <v>346.85</v>
      </c>
      <c r="M22" s="69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326"/>
      <c r="DM22" s="326"/>
      <c r="DN22" s="326"/>
      <c r="DO22" s="326"/>
      <c r="DP22" s="326"/>
      <c r="DQ22" s="326"/>
      <c r="DR22" s="326"/>
    </row>
    <row r="23" spans="1:122" s="65" customFormat="1" ht="12.75" customHeight="1" x14ac:dyDescent="0.2">
      <c r="A23" s="226" t="s">
        <v>293</v>
      </c>
      <c r="B23" s="68">
        <v>75.959999999999994</v>
      </c>
      <c r="C23" s="68">
        <v>59.97</v>
      </c>
      <c r="D23" s="96">
        <v>75.19</v>
      </c>
      <c r="E23" s="96">
        <v>71.19</v>
      </c>
      <c r="F23" s="96">
        <v>77.440000000000012</v>
      </c>
      <c r="G23" s="96">
        <v>74.650000000000006</v>
      </c>
      <c r="H23" s="96">
        <v>73.06</v>
      </c>
      <c r="I23" s="96">
        <v>89.15</v>
      </c>
      <c r="J23" s="96">
        <v>72.94</v>
      </c>
      <c r="K23" s="96">
        <v>93.240000000000009</v>
      </c>
      <c r="L23" s="96">
        <v>70.16</v>
      </c>
      <c r="M23" s="69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321"/>
      <c r="DM23" s="321"/>
      <c r="DN23" s="321"/>
      <c r="DO23" s="321"/>
      <c r="DP23" s="321"/>
      <c r="DQ23" s="321"/>
      <c r="DR23" s="321"/>
    </row>
    <row r="24" spans="1:122" x14ac:dyDescent="0.2">
      <c r="A24" s="226" t="s">
        <v>294</v>
      </c>
      <c r="B24" s="12">
        <v>131.62</v>
      </c>
      <c r="C24" s="12">
        <v>97.48</v>
      </c>
      <c r="D24" s="96">
        <v>99.29</v>
      </c>
      <c r="E24" s="96">
        <v>126.36</v>
      </c>
      <c r="F24" s="96">
        <v>125.72</v>
      </c>
      <c r="G24" s="96">
        <v>136.57</v>
      </c>
      <c r="H24" s="96">
        <v>129.38999999999999</v>
      </c>
      <c r="I24" s="96">
        <v>139.45000000000002</v>
      </c>
      <c r="J24" s="96">
        <v>149.33999999999997</v>
      </c>
      <c r="K24" s="96">
        <v>144.09</v>
      </c>
      <c r="L24" s="96">
        <v>153.37</v>
      </c>
      <c r="M24" s="69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326"/>
      <c r="DM24" s="326"/>
      <c r="DN24" s="326"/>
      <c r="DO24" s="326"/>
      <c r="DP24" s="326"/>
      <c r="DQ24" s="326"/>
      <c r="DR24" s="326"/>
    </row>
    <row r="25" spans="1:122" x14ac:dyDescent="0.2">
      <c r="A25" s="226" t="s">
        <v>295</v>
      </c>
      <c r="B25" s="68">
        <v>117.1</v>
      </c>
      <c r="C25" s="68">
        <v>105.26</v>
      </c>
      <c r="D25" s="96">
        <v>104.69</v>
      </c>
      <c r="E25" s="96">
        <v>105.32000000000001</v>
      </c>
      <c r="F25" s="96">
        <v>123.08</v>
      </c>
      <c r="G25" s="96">
        <v>120.64</v>
      </c>
      <c r="H25" s="96">
        <v>110.86</v>
      </c>
      <c r="I25" s="96">
        <v>122.73</v>
      </c>
      <c r="J25" s="96">
        <v>121.84</v>
      </c>
      <c r="K25" s="96">
        <v>126.87</v>
      </c>
      <c r="L25" s="96">
        <v>123.32000000000001</v>
      </c>
      <c r="M25" s="69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326"/>
      <c r="DM25" s="326"/>
      <c r="DN25" s="326"/>
      <c r="DO25" s="326"/>
      <c r="DP25" s="326"/>
      <c r="DQ25" s="326"/>
      <c r="DR25" s="326"/>
    </row>
    <row r="26" spans="1:122" x14ac:dyDescent="0.2">
      <c r="A26" s="14" t="s">
        <v>88</v>
      </c>
      <c r="B26" s="68">
        <v>321.65999999999997</v>
      </c>
      <c r="C26" s="68">
        <v>188.45999999999998</v>
      </c>
      <c r="D26" s="96">
        <v>191.89000000000001</v>
      </c>
      <c r="E26" s="96">
        <v>254.87</v>
      </c>
      <c r="F26" s="96">
        <v>271.43</v>
      </c>
      <c r="G26" s="96">
        <v>316.84000000000003</v>
      </c>
      <c r="H26" s="96">
        <v>306.90000000000003</v>
      </c>
      <c r="I26" s="96">
        <v>346.56</v>
      </c>
      <c r="J26" s="96">
        <v>352.35</v>
      </c>
      <c r="K26" s="96">
        <v>416.45</v>
      </c>
      <c r="L26" s="96">
        <v>486.69</v>
      </c>
      <c r="M26" s="69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326"/>
      <c r="DM26" s="326"/>
      <c r="DN26" s="326"/>
      <c r="DO26" s="326"/>
      <c r="DP26" s="326"/>
      <c r="DQ26" s="326"/>
      <c r="DR26" s="326"/>
    </row>
    <row r="27" spans="1:122" x14ac:dyDescent="0.2">
      <c r="A27" s="226" t="s">
        <v>89</v>
      </c>
      <c r="B27" s="12">
        <v>22.73</v>
      </c>
      <c r="C27" s="12">
        <v>12.19</v>
      </c>
      <c r="D27" s="96">
        <v>13.23</v>
      </c>
      <c r="E27" s="96">
        <v>19.75</v>
      </c>
      <c r="F27" s="96">
        <v>19.010000000000002</v>
      </c>
      <c r="G27" s="96">
        <v>21.78</v>
      </c>
      <c r="H27" s="96">
        <v>24.06</v>
      </c>
      <c r="I27" s="96">
        <v>22.47</v>
      </c>
      <c r="J27" s="96">
        <v>23.4</v>
      </c>
      <c r="K27" s="96">
        <v>30.4</v>
      </c>
      <c r="L27" s="96">
        <v>34.840000000000003</v>
      </c>
      <c r="M27" s="69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326"/>
      <c r="DM27" s="326"/>
      <c r="DN27" s="326"/>
      <c r="DO27" s="326"/>
      <c r="DP27" s="326"/>
      <c r="DQ27" s="326"/>
      <c r="DR27" s="326"/>
    </row>
    <row r="28" spans="1:122" x14ac:dyDescent="0.2">
      <c r="A28" s="14" t="s">
        <v>90</v>
      </c>
      <c r="B28" s="68">
        <v>567.1</v>
      </c>
      <c r="C28" s="68">
        <v>411.99</v>
      </c>
      <c r="D28" s="96">
        <v>449.91999999999996</v>
      </c>
      <c r="E28" s="96">
        <v>514.22</v>
      </c>
      <c r="F28" s="96">
        <v>547.42000000000007</v>
      </c>
      <c r="G28" s="96">
        <v>570.29999999999995</v>
      </c>
      <c r="H28" s="96">
        <v>552.29</v>
      </c>
      <c r="I28" s="96">
        <v>594.04999999999995</v>
      </c>
      <c r="J28" s="96">
        <v>593.62</v>
      </c>
      <c r="K28" s="96">
        <v>675.03</v>
      </c>
      <c r="L28" s="96">
        <v>686.17</v>
      </c>
      <c r="M28" s="69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326"/>
      <c r="DM28" s="326"/>
      <c r="DN28" s="326"/>
      <c r="DO28" s="326"/>
      <c r="DP28" s="326"/>
      <c r="DQ28" s="326"/>
      <c r="DR28" s="326"/>
    </row>
    <row r="29" spans="1:122" x14ac:dyDescent="0.2">
      <c r="A29" s="95" t="s">
        <v>91</v>
      </c>
      <c r="B29" s="72">
        <v>169.31</v>
      </c>
      <c r="C29" s="72">
        <v>146.29000000000002</v>
      </c>
      <c r="D29" s="73">
        <v>154.87</v>
      </c>
      <c r="E29" s="73">
        <v>165.25</v>
      </c>
      <c r="F29" s="73">
        <v>173.51</v>
      </c>
      <c r="G29" s="73">
        <v>180.19</v>
      </c>
      <c r="H29" s="73">
        <v>171.91</v>
      </c>
      <c r="I29" s="73">
        <v>173.62</v>
      </c>
      <c r="J29" s="73">
        <v>162.38</v>
      </c>
      <c r="K29" s="73">
        <v>200.45999999999998</v>
      </c>
      <c r="L29" s="73">
        <v>159.85999999999999</v>
      </c>
      <c r="M29" s="69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326"/>
      <c r="DM29" s="326"/>
      <c r="DN29" s="326"/>
      <c r="DO29" s="326"/>
      <c r="DP29" s="326"/>
      <c r="DQ29" s="326"/>
      <c r="DR29" s="326"/>
    </row>
    <row r="30" spans="1:122" ht="25.5" x14ac:dyDescent="0.2">
      <c r="A30" s="14" t="s">
        <v>92</v>
      </c>
      <c r="B30" s="12">
        <v>299.27999999999997</v>
      </c>
      <c r="C30" s="12">
        <v>188.55</v>
      </c>
      <c r="D30" s="96">
        <v>195.33</v>
      </c>
      <c r="E30" s="96">
        <v>238.43</v>
      </c>
      <c r="F30" s="96">
        <v>284.35000000000002</v>
      </c>
      <c r="G30" s="96">
        <v>286.20000000000005</v>
      </c>
      <c r="H30" s="96">
        <v>292.74</v>
      </c>
      <c r="I30" s="96">
        <v>333.78</v>
      </c>
      <c r="J30" s="96">
        <v>321.14999999999998</v>
      </c>
      <c r="K30" s="96">
        <v>376.5</v>
      </c>
      <c r="L30" s="96">
        <v>411.26</v>
      </c>
      <c r="M30" s="69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326"/>
      <c r="DM30" s="326"/>
      <c r="DN30" s="326"/>
      <c r="DO30" s="326"/>
      <c r="DP30" s="326"/>
      <c r="DQ30" s="326"/>
      <c r="DR30" s="326"/>
    </row>
    <row r="31" spans="1:122" x14ac:dyDescent="0.2">
      <c r="A31" s="14" t="s">
        <v>93</v>
      </c>
      <c r="B31" s="68">
        <v>88.18</v>
      </c>
      <c r="C31" s="68">
        <v>60.1</v>
      </c>
      <c r="D31" s="96">
        <v>65.25</v>
      </c>
      <c r="E31" s="96">
        <v>71.39</v>
      </c>
      <c r="F31" s="96">
        <v>91.54</v>
      </c>
      <c r="G31" s="96">
        <v>95.26</v>
      </c>
      <c r="H31" s="96">
        <v>85.06</v>
      </c>
      <c r="I31" s="96">
        <v>98.15</v>
      </c>
      <c r="J31" s="96">
        <v>101.58</v>
      </c>
      <c r="K31" s="96">
        <v>101.44</v>
      </c>
      <c r="L31" s="96">
        <v>100.28</v>
      </c>
      <c r="M31" s="69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326"/>
      <c r="DM31" s="326"/>
      <c r="DN31" s="326"/>
      <c r="DO31" s="326"/>
      <c r="DP31" s="326"/>
      <c r="DQ31" s="326"/>
      <c r="DR31" s="326"/>
    </row>
    <row r="32" spans="1:122" x14ac:dyDescent="0.2">
      <c r="A32" s="14" t="s">
        <v>94</v>
      </c>
      <c r="B32" s="68">
        <v>255.73000000000002</v>
      </c>
      <c r="C32" s="68">
        <v>154.81</v>
      </c>
      <c r="D32" s="96">
        <v>173.48</v>
      </c>
      <c r="E32" s="96">
        <v>195.7</v>
      </c>
      <c r="F32" s="96">
        <v>243.15</v>
      </c>
      <c r="G32" s="96">
        <v>230.67999999999998</v>
      </c>
      <c r="H32" s="96">
        <v>249.71</v>
      </c>
      <c r="I32" s="96">
        <v>265.89999999999998</v>
      </c>
      <c r="J32" s="96">
        <v>292.91000000000003</v>
      </c>
      <c r="K32" s="96">
        <v>325.65999999999997</v>
      </c>
      <c r="L32" s="96">
        <v>364.27</v>
      </c>
      <c r="M32" s="69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326"/>
      <c r="DM32" s="326"/>
      <c r="DN32" s="326"/>
      <c r="DO32" s="326"/>
      <c r="DP32" s="326"/>
      <c r="DQ32" s="326"/>
      <c r="DR32" s="326"/>
    </row>
    <row r="33" spans="1:122" s="65" customFormat="1" ht="13.5" x14ac:dyDescent="0.25">
      <c r="A33" s="97" t="s">
        <v>95</v>
      </c>
      <c r="B33" s="98">
        <v>222.75</v>
      </c>
      <c r="C33" s="98">
        <v>62.24</v>
      </c>
      <c r="D33" s="98">
        <v>60.48</v>
      </c>
      <c r="E33" s="98">
        <v>62.92</v>
      </c>
      <c r="F33" s="98">
        <v>149.53</v>
      </c>
      <c r="G33" s="98">
        <v>146.41</v>
      </c>
      <c r="H33" s="98">
        <v>139.16</v>
      </c>
      <c r="I33" s="98">
        <v>227.78</v>
      </c>
      <c r="J33" s="98">
        <v>294.11</v>
      </c>
      <c r="K33" s="98">
        <v>312.58</v>
      </c>
      <c r="L33" s="98">
        <v>615.13</v>
      </c>
      <c r="M33" s="69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321"/>
      <c r="DM33" s="321"/>
      <c r="DN33" s="321"/>
      <c r="DO33" s="321"/>
      <c r="DP33" s="321"/>
      <c r="DQ33" s="321"/>
      <c r="DR33" s="321"/>
    </row>
    <row r="34" spans="1:122" ht="14.25" x14ac:dyDescent="0.2">
      <c r="A34" s="77" t="s">
        <v>96</v>
      </c>
      <c r="B34" s="78">
        <v>4743.3099999999995</v>
      </c>
      <c r="C34" s="78">
        <v>3149.16</v>
      </c>
      <c r="D34" s="78">
        <v>3325.8</v>
      </c>
      <c r="E34" s="78">
        <v>3888.0099999999993</v>
      </c>
      <c r="F34" s="78">
        <v>4419.2299999999987</v>
      </c>
      <c r="G34" s="78">
        <v>4645.4000000000005</v>
      </c>
      <c r="H34" s="78">
        <v>4560.72</v>
      </c>
      <c r="I34" s="78">
        <v>5158.0599999999986</v>
      </c>
      <c r="J34" s="78">
        <v>5253.3199999999988</v>
      </c>
      <c r="K34" s="78">
        <v>5724.7399999999989</v>
      </c>
      <c r="L34" s="78">
        <v>6388.3200000000006</v>
      </c>
      <c r="M34" s="69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326"/>
      <c r="DM34" s="326"/>
      <c r="DN34" s="326"/>
      <c r="DO34" s="326"/>
      <c r="DP34" s="326"/>
      <c r="DQ34" s="326"/>
      <c r="DR34" s="326"/>
    </row>
    <row r="35" spans="1:122" ht="10.5" customHeight="1" x14ac:dyDescent="0.2">
      <c r="A35" s="14"/>
      <c r="B35" s="68"/>
      <c r="C35" s="68"/>
      <c r="D35" s="96"/>
      <c r="E35" s="96"/>
      <c r="F35" s="96"/>
      <c r="G35" s="96"/>
      <c r="H35" s="96"/>
      <c r="I35" s="96"/>
      <c r="J35" s="96"/>
      <c r="K35" s="96"/>
      <c r="L35" s="96"/>
      <c r="M35" s="69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326"/>
      <c r="DM35" s="326"/>
      <c r="DN35" s="326"/>
      <c r="DO35" s="326"/>
      <c r="DP35" s="326"/>
      <c r="DQ35" s="326"/>
      <c r="DR35" s="326"/>
    </row>
    <row r="36" spans="1:122" x14ac:dyDescent="0.2">
      <c r="A36" s="608" t="s">
        <v>162</v>
      </c>
      <c r="B36" s="608"/>
      <c r="C36" s="608"/>
      <c r="D36" s="608"/>
      <c r="E36" s="608"/>
      <c r="F36" s="608"/>
      <c r="G36" s="608"/>
      <c r="H36" s="608"/>
      <c r="I36" s="608"/>
      <c r="J36" s="608"/>
      <c r="K36" s="608"/>
      <c r="L36" s="608"/>
      <c r="M36" s="69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326"/>
      <c r="DM36" s="326"/>
      <c r="DN36" s="326"/>
      <c r="DO36" s="326"/>
      <c r="DP36" s="326"/>
      <c r="DQ36" s="326"/>
      <c r="DR36" s="326"/>
    </row>
    <row r="37" spans="1:122" ht="13.5" x14ac:dyDescent="0.2">
      <c r="A37" s="11" t="s">
        <v>81</v>
      </c>
      <c r="B37" s="81">
        <v>95.3</v>
      </c>
      <c r="C37" s="81">
        <v>98.000000000000014</v>
      </c>
      <c r="D37" s="81">
        <v>98.2</v>
      </c>
      <c r="E37" s="81">
        <v>98.399999999999991</v>
      </c>
      <c r="F37" s="81">
        <v>96.600000000000009</v>
      </c>
      <c r="G37" s="81">
        <v>96.799999999999983</v>
      </c>
      <c r="H37" s="81">
        <v>96.90000000000002</v>
      </c>
      <c r="I37" s="81">
        <v>95.600000000000009</v>
      </c>
      <c r="J37" s="81">
        <v>94.399999999999991</v>
      </c>
      <c r="K37" s="81">
        <v>94.499999999999986</v>
      </c>
      <c r="L37" s="81">
        <v>90.4</v>
      </c>
      <c r="M37" s="69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326"/>
      <c r="DM37" s="326"/>
      <c r="DN37" s="326"/>
      <c r="DO37" s="326"/>
      <c r="DP37" s="326"/>
      <c r="DQ37" s="326"/>
      <c r="DR37" s="326"/>
    </row>
    <row r="38" spans="1:122" x14ac:dyDescent="0.2">
      <c r="A38" s="66" t="s">
        <v>82</v>
      </c>
      <c r="B38" s="82"/>
      <c r="C38" s="82"/>
      <c r="D38" s="109"/>
      <c r="E38" s="109"/>
      <c r="F38" s="109"/>
      <c r="G38" s="109"/>
      <c r="H38" s="109"/>
      <c r="I38" s="109"/>
      <c r="J38" s="109"/>
      <c r="K38" s="109"/>
      <c r="L38" s="109"/>
      <c r="M38" s="69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326"/>
      <c r="DM38" s="326"/>
      <c r="DN38" s="326"/>
      <c r="DO38" s="326"/>
      <c r="DP38" s="326"/>
      <c r="DQ38" s="326"/>
      <c r="DR38" s="326"/>
    </row>
    <row r="39" spans="1:122" x14ac:dyDescent="0.2">
      <c r="A39" s="14" t="s">
        <v>83</v>
      </c>
      <c r="B39" s="82">
        <v>13.2</v>
      </c>
      <c r="C39" s="82">
        <v>16.900000000000002</v>
      </c>
      <c r="D39" s="109">
        <v>16.100000000000001</v>
      </c>
      <c r="E39" s="109">
        <v>14.7</v>
      </c>
      <c r="F39" s="109">
        <v>13.6</v>
      </c>
      <c r="G39" s="109">
        <v>13.5</v>
      </c>
      <c r="H39" s="109">
        <v>13.5</v>
      </c>
      <c r="I39" s="109">
        <v>12.7</v>
      </c>
      <c r="J39" s="109">
        <v>12.6</v>
      </c>
      <c r="K39" s="109">
        <v>12.3</v>
      </c>
      <c r="L39" s="109">
        <v>10.9</v>
      </c>
      <c r="M39" s="69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326"/>
      <c r="DM39" s="326"/>
      <c r="DN39" s="326"/>
      <c r="DO39" s="326"/>
      <c r="DP39" s="326"/>
      <c r="DQ39" s="326"/>
      <c r="DR39" s="326"/>
    </row>
    <row r="40" spans="1:122" ht="12" customHeight="1" x14ac:dyDescent="0.2">
      <c r="A40" s="14" t="s">
        <v>84</v>
      </c>
      <c r="B40" s="82">
        <v>23.9</v>
      </c>
      <c r="C40" s="82">
        <v>21.7</v>
      </c>
      <c r="D40" s="109">
        <v>21.9</v>
      </c>
      <c r="E40" s="109">
        <v>23</v>
      </c>
      <c r="F40" s="109">
        <v>23.7</v>
      </c>
      <c r="G40" s="109">
        <v>24.1</v>
      </c>
      <c r="H40" s="109">
        <v>25.2</v>
      </c>
      <c r="I40" s="109">
        <v>25.2</v>
      </c>
      <c r="J40" s="109">
        <v>24.9</v>
      </c>
      <c r="K40" s="109">
        <v>23.7</v>
      </c>
      <c r="L40" s="109">
        <v>23.900000000000002</v>
      </c>
      <c r="M40" s="69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326"/>
      <c r="DM40" s="326"/>
      <c r="DN40" s="326"/>
      <c r="DO40" s="326"/>
      <c r="DP40" s="326"/>
      <c r="DQ40" s="326"/>
      <c r="DR40" s="326"/>
    </row>
    <row r="41" spans="1:122" x14ac:dyDescent="0.2">
      <c r="A41" s="14" t="s">
        <v>85</v>
      </c>
      <c r="B41" s="82">
        <v>5.6</v>
      </c>
      <c r="C41" s="82">
        <v>5.2</v>
      </c>
      <c r="D41" s="109">
        <v>5.5</v>
      </c>
      <c r="E41" s="109">
        <v>5.5</v>
      </c>
      <c r="F41" s="109">
        <v>5.6</v>
      </c>
      <c r="G41" s="109">
        <v>5.5</v>
      </c>
      <c r="H41" s="109">
        <v>5.4</v>
      </c>
      <c r="I41" s="109">
        <v>5.9</v>
      </c>
      <c r="J41" s="109">
        <v>5.6</v>
      </c>
      <c r="K41" s="109">
        <v>5.8</v>
      </c>
      <c r="L41" s="109">
        <v>5.8</v>
      </c>
      <c r="M41" s="69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326"/>
      <c r="DM41" s="326"/>
      <c r="DN41" s="326"/>
      <c r="DO41" s="326"/>
      <c r="DP41" s="326"/>
      <c r="DQ41" s="326"/>
      <c r="DR41" s="326"/>
    </row>
    <row r="42" spans="1:122" x14ac:dyDescent="0.2">
      <c r="A42" s="14" t="s">
        <v>86</v>
      </c>
      <c r="B42" s="82">
        <v>13.399999999999999</v>
      </c>
      <c r="C42" s="82">
        <v>14</v>
      </c>
      <c r="D42" s="109">
        <v>13.9</v>
      </c>
      <c r="E42" s="109">
        <v>14.7</v>
      </c>
      <c r="F42" s="109">
        <v>13.8</v>
      </c>
      <c r="G42" s="109">
        <v>14.2</v>
      </c>
      <c r="H42" s="109">
        <v>13.3</v>
      </c>
      <c r="I42" s="109">
        <v>13.2</v>
      </c>
      <c r="J42" s="109">
        <v>13.100000000000001</v>
      </c>
      <c r="K42" s="109">
        <v>13.100000000000001</v>
      </c>
      <c r="L42" s="109">
        <v>12.399999999999999</v>
      </c>
      <c r="M42" s="69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326"/>
      <c r="DM42" s="326"/>
      <c r="DN42" s="326"/>
      <c r="DO42" s="326"/>
      <c r="DP42" s="326"/>
      <c r="DQ42" s="326"/>
      <c r="DR42" s="326"/>
    </row>
    <row r="43" spans="1:122" x14ac:dyDescent="0.2">
      <c r="A43" s="225" t="s">
        <v>291</v>
      </c>
      <c r="B43" s="82">
        <v>11.1</v>
      </c>
      <c r="C43" s="82">
        <v>11.2</v>
      </c>
      <c r="D43" s="109">
        <v>11.3</v>
      </c>
      <c r="E43" s="109">
        <v>12.1</v>
      </c>
      <c r="F43" s="109">
        <v>11.4</v>
      </c>
      <c r="G43" s="109">
        <v>11.6</v>
      </c>
      <c r="H43" s="109">
        <v>10.9</v>
      </c>
      <c r="I43" s="109">
        <v>11</v>
      </c>
      <c r="J43" s="109">
        <v>10.9</v>
      </c>
      <c r="K43" s="109">
        <v>10.9</v>
      </c>
      <c r="L43" s="109">
        <v>10.7</v>
      </c>
      <c r="M43" s="69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326"/>
      <c r="DM43" s="326"/>
      <c r="DN43" s="326"/>
      <c r="DO43" s="326"/>
      <c r="DP43" s="326"/>
      <c r="DQ43" s="326"/>
      <c r="DR43" s="326"/>
    </row>
    <row r="44" spans="1:122" x14ac:dyDescent="0.2">
      <c r="A44" s="95" t="s">
        <v>292</v>
      </c>
      <c r="B44" s="84">
        <v>2.2999999999999998</v>
      </c>
      <c r="C44" s="84">
        <v>2.8</v>
      </c>
      <c r="D44" s="85">
        <v>2.6</v>
      </c>
      <c r="E44" s="85">
        <v>2.6</v>
      </c>
      <c r="F44" s="85">
        <v>2.4</v>
      </c>
      <c r="G44" s="85">
        <v>2.6</v>
      </c>
      <c r="H44" s="85">
        <v>2.4</v>
      </c>
      <c r="I44" s="85">
        <v>2.2000000000000002</v>
      </c>
      <c r="J44" s="85">
        <v>2.2000000000000002</v>
      </c>
      <c r="K44" s="85">
        <v>2.2000000000000002</v>
      </c>
      <c r="L44" s="85">
        <v>1.7</v>
      </c>
      <c r="M44" s="69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326"/>
      <c r="DM44" s="326"/>
      <c r="DN44" s="326"/>
      <c r="DO44" s="326"/>
      <c r="DP44" s="326"/>
      <c r="DQ44" s="326"/>
      <c r="DR44" s="326"/>
    </row>
    <row r="45" spans="1:122" ht="12.75" customHeight="1" x14ac:dyDescent="0.2">
      <c r="A45" s="14" t="s">
        <v>87</v>
      </c>
      <c r="B45" s="82">
        <v>6.8000000000000007</v>
      </c>
      <c r="C45" s="82">
        <v>8.3000000000000007</v>
      </c>
      <c r="D45" s="109">
        <v>8.4</v>
      </c>
      <c r="E45" s="109">
        <v>7.8000000000000007</v>
      </c>
      <c r="F45" s="109">
        <v>7.3999999999999995</v>
      </c>
      <c r="G45" s="109">
        <v>7.1</v>
      </c>
      <c r="H45" s="109">
        <v>6.9</v>
      </c>
      <c r="I45" s="109">
        <v>6.8000000000000007</v>
      </c>
      <c r="J45" s="109">
        <v>6.6</v>
      </c>
      <c r="K45" s="109">
        <v>6.4</v>
      </c>
      <c r="L45" s="109">
        <v>5.4</v>
      </c>
      <c r="M45" s="69"/>
      <c r="BP45" s="326"/>
      <c r="BQ45" s="88"/>
      <c r="BR45" s="326"/>
      <c r="BS45" s="88"/>
      <c r="BT45" s="326"/>
      <c r="BU45" s="88"/>
      <c r="BV45" s="326"/>
      <c r="BW45" s="88"/>
      <c r="BX45" s="326"/>
      <c r="BY45" s="88"/>
      <c r="BZ45" s="326"/>
      <c r="CA45" s="88"/>
      <c r="CB45" s="326"/>
      <c r="CC45" s="88"/>
      <c r="CD45" s="326"/>
      <c r="CE45" s="88"/>
      <c r="CF45" s="326"/>
      <c r="CG45" s="88"/>
      <c r="CH45" s="326"/>
      <c r="CI45" s="88"/>
      <c r="CJ45" s="326"/>
      <c r="CK45" s="88"/>
      <c r="CL45" s="326"/>
      <c r="CM45" s="88"/>
      <c r="CN45" s="326"/>
      <c r="CO45" s="88"/>
      <c r="CP45" s="326"/>
      <c r="CQ45" s="88"/>
      <c r="CR45" s="326"/>
      <c r="CS45" s="88"/>
      <c r="CT45" s="326"/>
      <c r="CU45" s="88"/>
      <c r="CV45" s="326"/>
      <c r="CW45" s="88"/>
      <c r="CX45" s="326"/>
      <c r="CY45" s="88"/>
      <c r="CZ45" s="326"/>
      <c r="DA45" s="88"/>
      <c r="DB45" s="326"/>
      <c r="DC45" s="88"/>
      <c r="DD45" s="326"/>
      <c r="DE45" s="326"/>
      <c r="DF45" s="326"/>
      <c r="DG45" s="88"/>
      <c r="DH45" s="326"/>
      <c r="DI45" s="88"/>
      <c r="DJ45" s="326"/>
      <c r="DK45" s="88"/>
      <c r="DL45" s="326"/>
      <c r="DM45" s="326"/>
      <c r="DN45" s="326"/>
      <c r="DO45" s="326"/>
      <c r="DP45" s="326"/>
      <c r="DQ45" s="326"/>
      <c r="DR45" s="326"/>
    </row>
    <row r="46" spans="1:122" ht="12.75" customHeight="1" x14ac:dyDescent="0.2">
      <c r="A46" s="226" t="s">
        <v>293</v>
      </c>
      <c r="B46" s="82">
        <v>1.6</v>
      </c>
      <c r="C46" s="82">
        <v>1.9</v>
      </c>
      <c r="D46" s="109">
        <v>2.2999999999999998</v>
      </c>
      <c r="E46" s="109">
        <v>1.9000000000000001</v>
      </c>
      <c r="F46" s="109">
        <v>1.8</v>
      </c>
      <c r="G46" s="109">
        <v>1.6</v>
      </c>
      <c r="H46" s="109">
        <v>1.7000000000000002</v>
      </c>
      <c r="I46" s="109">
        <v>1.7</v>
      </c>
      <c r="J46" s="109">
        <v>1.4000000000000001</v>
      </c>
      <c r="K46" s="109">
        <v>1.7000000000000002</v>
      </c>
      <c r="L46" s="109">
        <v>1.1000000000000001</v>
      </c>
      <c r="M46" s="69"/>
      <c r="BP46" s="326"/>
      <c r="BQ46" s="88"/>
      <c r="BR46" s="326"/>
      <c r="BS46" s="88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326"/>
      <c r="DF46" s="326"/>
      <c r="DG46" s="88"/>
      <c r="DH46" s="326"/>
      <c r="DI46" s="88"/>
      <c r="DJ46" s="326"/>
      <c r="DK46" s="88"/>
      <c r="DL46" s="326"/>
      <c r="DM46" s="326"/>
      <c r="DN46" s="326"/>
      <c r="DO46" s="326"/>
      <c r="DP46" s="326"/>
      <c r="DQ46" s="326"/>
      <c r="DR46" s="326"/>
    </row>
    <row r="47" spans="1:122" x14ac:dyDescent="0.2">
      <c r="A47" s="226" t="s">
        <v>294</v>
      </c>
      <c r="B47" s="82">
        <v>2.7</v>
      </c>
      <c r="C47" s="82">
        <v>3.1</v>
      </c>
      <c r="D47" s="109">
        <v>3</v>
      </c>
      <c r="E47" s="109">
        <v>3.2</v>
      </c>
      <c r="F47" s="109">
        <v>2.8</v>
      </c>
      <c r="G47" s="109">
        <v>2.9</v>
      </c>
      <c r="H47" s="109">
        <v>2.8</v>
      </c>
      <c r="I47" s="109">
        <v>2.7</v>
      </c>
      <c r="J47" s="109">
        <v>2.9</v>
      </c>
      <c r="K47" s="109">
        <v>2.5</v>
      </c>
      <c r="L47" s="109">
        <v>2.4</v>
      </c>
      <c r="M47" s="69"/>
      <c r="BP47" s="326"/>
      <c r="BQ47" s="88"/>
      <c r="BR47" s="326"/>
      <c r="BS47" s="88"/>
      <c r="BT47" s="326"/>
      <c r="BU47" s="88"/>
      <c r="BV47" s="326"/>
      <c r="BW47" s="88"/>
      <c r="BX47" s="326"/>
      <c r="BY47" s="88"/>
      <c r="BZ47" s="326"/>
      <c r="CA47" s="88"/>
      <c r="CB47" s="326"/>
      <c r="CC47" s="88"/>
      <c r="CD47" s="326"/>
      <c r="CE47" s="88"/>
      <c r="CF47" s="326"/>
      <c r="CG47" s="88"/>
      <c r="CH47" s="326"/>
      <c r="CI47" s="88"/>
      <c r="CJ47" s="326"/>
      <c r="CK47" s="88"/>
      <c r="CL47" s="326"/>
      <c r="CM47" s="88"/>
      <c r="CN47" s="326"/>
      <c r="CO47" s="88"/>
      <c r="CP47" s="326"/>
      <c r="CQ47" s="88"/>
      <c r="CR47" s="326"/>
      <c r="CS47" s="88"/>
      <c r="CT47" s="326"/>
      <c r="CU47" s="88"/>
      <c r="CV47" s="326"/>
      <c r="CW47" s="88"/>
      <c r="CX47" s="326"/>
      <c r="CY47" s="88"/>
      <c r="CZ47" s="326"/>
      <c r="DA47" s="88"/>
      <c r="DB47" s="326"/>
      <c r="DC47" s="88"/>
      <c r="DD47" s="326"/>
      <c r="DE47" s="326"/>
      <c r="DF47" s="326"/>
      <c r="DG47" s="88"/>
      <c r="DH47" s="326"/>
      <c r="DI47" s="88"/>
      <c r="DJ47" s="326"/>
      <c r="DK47" s="88"/>
    </row>
    <row r="48" spans="1:122" x14ac:dyDescent="0.2">
      <c r="A48" s="226" t="s">
        <v>295</v>
      </c>
      <c r="B48" s="89">
        <v>2.5</v>
      </c>
      <c r="C48" s="89">
        <v>3.3</v>
      </c>
      <c r="D48" s="109">
        <v>3.1</v>
      </c>
      <c r="E48" s="109">
        <v>2.7</v>
      </c>
      <c r="F48" s="109">
        <v>2.8</v>
      </c>
      <c r="G48" s="109">
        <v>2.6</v>
      </c>
      <c r="H48" s="109">
        <v>2.4</v>
      </c>
      <c r="I48" s="109">
        <v>2.4</v>
      </c>
      <c r="J48" s="109">
        <v>2.2999999999999998</v>
      </c>
      <c r="K48" s="109">
        <v>2.2000000000000002</v>
      </c>
      <c r="L48" s="109">
        <v>1.9</v>
      </c>
      <c r="M48" s="69"/>
    </row>
    <row r="49" spans="1:13" x14ac:dyDescent="0.2">
      <c r="A49" s="14" t="s">
        <v>88</v>
      </c>
      <c r="B49" s="89">
        <v>6.8</v>
      </c>
      <c r="C49" s="89">
        <v>6</v>
      </c>
      <c r="D49" s="109">
        <v>5.8</v>
      </c>
      <c r="E49" s="109">
        <v>6.6</v>
      </c>
      <c r="F49" s="109">
        <v>6.1</v>
      </c>
      <c r="G49" s="109">
        <v>6.8</v>
      </c>
      <c r="H49" s="109">
        <v>6.7</v>
      </c>
      <c r="I49" s="109">
        <v>6.7</v>
      </c>
      <c r="J49" s="109">
        <v>6.7</v>
      </c>
      <c r="K49" s="109">
        <v>7.3</v>
      </c>
      <c r="L49" s="109">
        <v>7.6</v>
      </c>
      <c r="M49" s="69"/>
    </row>
    <row r="50" spans="1:13" x14ac:dyDescent="0.2">
      <c r="A50" s="226" t="s">
        <v>89</v>
      </c>
      <c r="B50" s="89">
        <v>0.5</v>
      </c>
      <c r="C50" s="89">
        <v>0.4</v>
      </c>
      <c r="D50" s="109">
        <v>0.4</v>
      </c>
      <c r="E50" s="109">
        <v>0.5</v>
      </c>
      <c r="F50" s="109">
        <v>0.4</v>
      </c>
      <c r="G50" s="109">
        <v>0.5</v>
      </c>
      <c r="H50" s="109">
        <v>0.5</v>
      </c>
      <c r="I50" s="109">
        <v>0.4</v>
      </c>
      <c r="J50" s="109">
        <v>0.4</v>
      </c>
      <c r="K50" s="109">
        <v>0.5</v>
      </c>
      <c r="L50" s="109">
        <v>0.5</v>
      </c>
      <c r="M50" s="69"/>
    </row>
    <row r="51" spans="1:13" x14ac:dyDescent="0.2">
      <c r="A51" s="14" t="s">
        <v>90</v>
      </c>
      <c r="B51" s="89">
        <v>12</v>
      </c>
      <c r="C51" s="89">
        <v>13.1</v>
      </c>
      <c r="D51" s="109">
        <v>13.5</v>
      </c>
      <c r="E51" s="109">
        <v>13.2</v>
      </c>
      <c r="F51" s="109">
        <v>12.4</v>
      </c>
      <c r="G51" s="109">
        <v>12.3</v>
      </c>
      <c r="H51" s="109">
        <v>12.1</v>
      </c>
      <c r="I51" s="109">
        <v>11.5</v>
      </c>
      <c r="J51" s="109">
        <v>11.3</v>
      </c>
      <c r="K51" s="109">
        <v>11.8</v>
      </c>
      <c r="L51" s="109">
        <v>10.7</v>
      </c>
      <c r="M51" s="69"/>
    </row>
    <row r="52" spans="1:13" x14ac:dyDescent="0.2">
      <c r="A52" s="95" t="s">
        <v>91</v>
      </c>
      <c r="B52" s="90">
        <v>3.6</v>
      </c>
      <c r="C52" s="90">
        <v>4.5999999999999996</v>
      </c>
      <c r="D52" s="85">
        <v>4.7</v>
      </c>
      <c r="E52" s="85">
        <v>4.3</v>
      </c>
      <c r="F52" s="85">
        <v>3.9</v>
      </c>
      <c r="G52" s="85">
        <v>3.9</v>
      </c>
      <c r="H52" s="85">
        <v>3.8</v>
      </c>
      <c r="I52" s="85">
        <v>3.4</v>
      </c>
      <c r="J52" s="85">
        <v>3.1</v>
      </c>
      <c r="K52" s="85">
        <v>3.5</v>
      </c>
      <c r="L52" s="85">
        <v>2.5</v>
      </c>
      <c r="M52" s="69"/>
    </row>
    <row r="53" spans="1:13" ht="25.5" x14ac:dyDescent="0.2">
      <c r="A53" s="14" t="s">
        <v>92</v>
      </c>
      <c r="B53" s="89">
        <v>6.3</v>
      </c>
      <c r="C53" s="89">
        <v>6</v>
      </c>
      <c r="D53" s="109">
        <v>5.9</v>
      </c>
      <c r="E53" s="109">
        <v>6.1</v>
      </c>
      <c r="F53" s="109">
        <v>6.4</v>
      </c>
      <c r="G53" s="109">
        <v>6.2</v>
      </c>
      <c r="H53" s="109">
        <v>6.4</v>
      </c>
      <c r="I53" s="109">
        <v>6.5</v>
      </c>
      <c r="J53" s="109">
        <v>6.1</v>
      </c>
      <c r="K53" s="109">
        <v>6.6</v>
      </c>
      <c r="L53" s="109">
        <v>6.4</v>
      </c>
      <c r="M53" s="69"/>
    </row>
    <row r="54" spans="1:13" x14ac:dyDescent="0.2">
      <c r="A54" s="14" t="s">
        <v>93</v>
      </c>
      <c r="B54" s="89">
        <v>1.9</v>
      </c>
      <c r="C54" s="89">
        <v>1.9</v>
      </c>
      <c r="D54" s="109">
        <v>2</v>
      </c>
      <c r="E54" s="109">
        <v>1.8</v>
      </c>
      <c r="F54" s="109">
        <v>2.1</v>
      </c>
      <c r="G54" s="109">
        <v>2.1</v>
      </c>
      <c r="H54" s="109">
        <v>1.9</v>
      </c>
      <c r="I54" s="109">
        <v>1.9</v>
      </c>
      <c r="J54" s="109">
        <v>1.9</v>
      </c>
      <c r="K54" s="109">
        <v>1.8</v>
      </c>
      <c r="L54" s="109">
        <v>1.6</v>
      </c>
      <c r="M54" s="69"/>
    </row>
    <row r="55" spans="1:13" x14ac:dyDescent="0.2">
      <c r="A55" s="14" t="s">
        <v>94</v>
      </c>
      <c r="B55" s="89">
        <v>5.4</v>
      </c>
      <c r="C55" s="89">
        <v>4.9000000000000004</v>
      </c>
      <c r="D55" s="109">
        <v>5.2</v>
      </c>
      <c r="E55" s="109">
        <v>5</v>
      </c>
      <c r="F55" s="109">
        <v>5.5</v>
      </c>
      <c r="G55" s="109">
        <v>5</v>
      </c>
      <c r="H55" s="109">
        <v>5.5</v>
      </c>
      <c r="I55" s="109">
        <v>5.2</v>
      </c>
      <c r="J55" s="109">
        <v>5.6</v>
      </c>
      <c r="K55" s="109">
        <v>5.7</v>
      </c>
      <c r="L55" s="109">
        <v>5.7</v>
      </c>
      <c r="M55" s="69"/>
    </row>
    <row r="56" spans="1:13" ht="13.5" x14ac:dyDescent="0.25">
      <c r="A56" s="75" t="s">
        <v>95</v>
      </c>
      <c r="B56" s="91">
        <v>4.7</v>
      </c>
      <c r="C56" s="91">
        <v>2</v>
      </c>
      <c r="D56" s="121">
        <v>1.8</v>
      </c>
      <c r="E56" s="121">
        <v>1.6</v>
      </c>
      <c r="F56" s="121">
        <v>3.4</v>
      </c>
      <c r="G56" s="121">
        <v>3.2</v>
      </c>
      <c r="H56" s="121">
        <v>3.1</v>
      </c>
      <c r="I56" s="121">
        <v>4.4000000000000004</v>
      </c>
      <c r="J56" s="121">
        <v>5.6</v>
      </c>
      <c r="K56" s="121">
        <v>5.5</v>
      </c>
      <c r="L56" s="121">
        <v>9.6</v>
      </c>
      <c r="M56" s="69"/>
    </row>
    <row r="57" spans="1:13" ht="14.25" x14ac:dyDescent="0.2">
      <c r="A57" s="77" t="s">
        <v>96</v>
      </c>
      <c r="B57" s="203">
        <v>100</v>
      </c>
      <c r="C57" s="203">
        <v>100.00000000000001</v>
      </c>
      <c r="D57" s="123">
        <v>100</v>
      </c>
      <c r="E57" s="123">
        <v>99.999999999999986</v>
      </c>
      <c r="F57" s="123">
        <v>100.00000000000001</v>
      </c>
      <c r="G57" s="123">
        <v>99.999999999999986</v>
      </c>
      <c r="H57" s="123">
        <v>100.00000000000001</v>
      </c>
      <c r="I57" s="123">
        <v>100.00000000000001</v>
      </c>
      <c r="J57" s="123">
        <v>99.999999999999986</v>
      </c>
      <c r="K57" s="123">
        <v>99.999999999999986</v>
      </c>
      <c r="L57" s="123">
        <v>100</v>
      </c>
      <c r="M57" s="69"/>
    </row>
    <row r="58" spans="1:13" ht="24.75" customHeight="1" x14ac:dyDescent="0.2">
      <c r="A58" s="257" t="s">
        <v>242</v>
      </c>
      <c r="B58" s="204">
        <v>2.08</v>
      </c>
      <c r="C58" s="204">
        <v>2.06</v>
      </c>
      <c r="D58" s="202">
        <v>2.0299999999999998</v>
      </c>
      <c r="E58" s="202">
        <v>2.0299999999999998</v>
      </c>
      <c r="F58" s="202">
        <v>2.16</v>
      </c>
      <c r="G58" s="202">
        <v>2.2200000000000002</v>
      </c>
      <c r="H58" s="202">
        <v>2.12</v>
      </c>
      <c r="I58" s="202">
        <v>2.12</v>
      </c>
      <c r="J58" s="202">
        <v>2.08</v>
      </c>
      <c r="K58" s="202">
        <v>2.06</v>
      </c>
      <c r="L58" s="202">
        <v>1.92</v>
      </c>
    </row>
    <row r="59" spans="1:13" x14ac:dyDescent="0.2">
      <c r="A59" s="14"/>
      <c r="B59" s="46"/>
      <c r="C59" s="46"/>
    </row>
    <row r="60" spans="1:13" x14ac:dyDescent="0.2">
      <c r="A60" s="14"/>
      <c r="B60" s="46"/>
      <c r="C60" s="46"/>
    </row>
    <row r="61" spans="1:13" x14ac:dyDescent="0.2">
      <c r="A61" s="14"/>
      <c r="B61" s="46"/>
      <c r="C61" s="46"/>
    </row>
    <row r="62" spans="1:13" x14ac:dyDescent="0.2">
      <c r="A62" s="14"/>
      <c r="B62" s="46"/>
      <c r="C62" s="46"/>
    </row>
    <row r="63" spans="1:13" x14ac:dyDescent="0.2"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</row>
    <row r="64" spans="1:13" x14ac:dyDescent="0.2">
      <c r="B64" s="67"/>
      <c r="C64" s="67"/>
      <c r="D64" s="67"/>
      <c r="E64" s="67"/>
      <c r="F64" s="67"/>
      <c r="G64" s="67"/>
      <c r="H64" s="67"/>
      <c r="I64" s="67"/>
      <c r="J64" s="67"/>
      <c r="K64" s="67"/>
      <c r="L64" s="67"/>
    </row>
    <row r="65" spans="2:12" x14ac:dyDescent="0.2"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L65" s="113"/>
    </row>
    <row r="66" spans="2:12" x14ac:dyDescent="0.2"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L66" s="113"/>
    </row>
    <row r="67" spans="2:12" x14ac:dyDescent="0.2"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</row>
    <row r="68" spans="2:12" x14ac:dyDescent="0.2"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L68" s="113"/>
    </row>
    <row r="69" spans="2:12" x14ac:dyDescent="0.2"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L69" s="113"/>
    </row>
    <row r="70" spans="2:12" x14ac:dyDescent="0.2">
      <c r="B70" s="113"/>
      <c r="C70" s="113"/>
      <c r="D70" s="113"/>
      <c r="E70" s="113"/>
      <c r="F70" s="113"/>
      <c r="G70" s="113"/>
      <c r="H70" s="113"/>
      <c r="I70" s="113"/>
      <c r="J70" s="113"/>
      <c r="K70" s="113"/>
      <c r="L70" s="113"/>
    </row>
    <row r="71" spans="2:12" x14ac:dyDescent="0.2"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</row>
    <row r="72" spans="2:12" x14ac:dyDescent="0.2">
      <c r="C72" s="46"/>
    </row>
    <row r="73" spans="2:12" x14ac:dyDescent="0.2">
      <c r="C73" s="46"/>
    </row>
    <row r="74" spans="2:12" x14ac:dyDescent="0.2">
      <c r="C74" s="46"/>
    </row>
    <row r="75" spans="2:12" x14ac:dyDescent="0.2">
      <c r="C75" s="46"/>
    </row>
    <row r="76" spans="2:12" x14ac:dyDescent="0.2">
      <c r="C76" s="46"/>
    </row>
    <row r="77" spans="2:12" x14ac:dyDescent="0.2">
      <c r="C77" s="46"/>
    </row>
    <row r="78" spans="2:12" x14ac:dyDescent="0.2">
      <c r="C78" s="46"/>
    </row>
    <row r="79" spans="2:12" x14ac:dyDescent="0.2">
      <c r="C79" s="46"/>
    </row>
    <row r="80" spans="2:12" x14ac:dyDescent="0.2">
      <c r="C80" s="46"/>
    </row>
    <row r="81" spans="3:3" x14ac:dyDescent="0.2">
      <c r="C81" s="46"/>
    </row>
    <row r="82" spans="3:3" x14ac:dyDescent="0.2">
      <c r="C82" s="46"/>
    </row>
    <row r="83" spans="3:3" x14ac:dyDescent="0.2">
      <c r="C83" s="46"/>
    </row>
    <row r="84" spans="3:3" x14ac:dyDescent="0.2">
      <c r="C84" s="46"/>
    </row>
    <row r="85" spans="3:3" x14ac:dyDescent="0.2">
      <c r="C85" s="46"/>
    </row>
    <row r="86" spans="3:3" x14ac:dyDescent="0.2">
      <c r="C86" s="46"/>
    </row>
    <row r="87" spans="3:3" x14ac:dyDescent="0.2">
      <c r="C87" s="46"/>
    </row>
    <row r="88" spans="3:3" x14ac:dyDescent="0.2">
      <c r="C88" s="46"/>
    </row>
    <row r="89" spans="3:3" x14ac:dyDescent="0.2">
      <c r="C89" s="46"/>
    </row>
    <row r="90" spans="3:3" x14ac:dyDescent="0.2">
      <c r="C90" s="46"/>
    </row>
    <row r="91" spans="3:3" x14ac:dyDescent="0.2">
      <c r="C91" s="46"/>
    </row>
    <row r="92" spans="3:3" x14ac:dyDescent="0.2">
      <c r="C92" s="46"/>
    </row>
    <row r="93" spans="3:3" x14ac:dyDescent="0.2">
      <c r="C93" s="46"/>
    </row>
    <row r="94" spans="3:3" x14ac:dyDescent="0.2">
      <c r="C94" s="46"/>
    </row>
    <row r="95" spans="3:3" x14ac:dyDescent="0.2">
      <c r="C95" s="46"/>
    </row>
    <row r="96" spans="3:3" x14ac:dyDescent="0.2">
      <c r="C96" s="46"/>
    </row>
    <row r="97" spans="3:3" x14ac:dyDescent="0.2">
      <c r="C97" s="46"/>
    </row>
    <row r="98" spans="3:3" x14ac:dyDescent="0.2">
      <c r="C98" s="46"/>
    </row>
    <row r="99" spans="3:3" x14ac:dyDescent="0.2">
      <c r="C99" s="46"/>
    </row>
    <row r="100" spans="3:3" x14ac:dyDescent="0.2">
      <c r="C100" s="46"/>
    </row>
    <row r="101" spans="3:3" x14ac:dyDescent="0.2">
      <c r="C101" s="46"/>
    </row>
    <row r="102" spans="3:3" x14ac:dyDescent="0.2">
      <c r="C102" s="46"/>
    </row>
    <row r="103" spans="3:3" x14ac:dyDescent="0.2">
      <c r="C103" s="46"/>
    </row>
    <row r="104" spans="3:3" x14ac:dyDescent="0.2">
      <c r="C104" s="46"/>
    </row>
    <row r="105" spans="3:3" x14ac:dyDescent="0.2">
      <c r="C105" s="46"/>
    </row>
    <row r="106" spans="3:3" x14ac:dyDescent="0.2">
      <c r="C106" s="46"/>
    </row>
    <row r="107" spans="3:3" x14ac:dyDescent="0.2">
      <c r="C107" s="46"/>
    </row>
    <row r="108" spans="3:3" x14ac:dyDescent="0.2">
      <c r="C108" s="46"/>
    </row>
    <row r="109" spans="3:3" x14ac:dyDescent="0.2">
      <c r="C109" s="46"/>
    </row>
    <row r="110" spans="3:3" x14ac:dyDescent="0.2">
      <c r="C110" s="46"/>
    </row>
    <row r="111" spans="3:3" x14ac:dyDescent="0.2">
      <c r="C111" s="46"/>
    </row>
    <row r="112" spans="3:3" x14ac:dyDescent="0.2">
      <c r="C112" s="46"/>
    </row>
    <row r="113" spans="3:3" x14ac:dyDescent="0.2">
      <c r="C113" s="46"/>
    </row>
    <row r="114" spans="3:3" x14ac:dyDescent="0.2">
      <c r="C114" s="46"/>
    </row>
    <row r="115" spans="3:3" x14ac:dyDescent="0.2">
      <c r="C115" s="46"/>
    </row>
    <row r="116" spans="3:3" x14ac:dyDescent="0.2">
      <c r="C116" s="46"/>
    </row>
    <row r="117" spans="3:3" x14ac:dyDescent="0.2">
      <c r="C117" s="46"/>
    </row>
    <row r="118" spans="3:3" x14ac:dyDescent="0.2">
      <c r="C118" s="46"/>
    </row>
    <row r="119" spans="3:3" x14ac:dyDescent="0.2">
      <c r="C119" s="46"/>
    </row>
    <row r="120" spans="3:3" x14ac:dyDescent="0.2">
      <c r="C120" s="46"/>
    </row>
    <row r="121" spans="3:3" x14ac:dyDescent="0.2">
      <c r="C121" s="46"/>
    </row>
    <row r="122" spans="3:3" x14ac:dyDescent="0.2">
      <c r="C122" s="46"/>
    </row>
    <row r="123" spans="3:3" x14ac:dyDescent="0.2">
      <c r="C123" s="46"/>
    </row>
    <row r="124" spans="3:3" x14ac:dyDescent="0.2">
      <c r="C124" s="46"/>
    </row>
    <row r="125" spans="3:3" x14ac:dyDescent="0.2">
      <c r="C125" s="46"/>
    </row>
    <row r="126" spans="3:3" x14ac:dyDescent="0.2">
      <c r="C126" s="46"/>
    </row>
    <row r="127" spans="3:3" x14ac:dyDescent="0.2">
      <c r="C127" s="46"/>
    </row>
    <row r="128" spans="3:3" x14ac:dyDescent="0.2">
      <c r="C128" s="46"/>
    </row>
    <row r="129" spans="3:3" x14ac:dyDescent="0.2">
      <c r="C129" s="46"/>
    </row>
    <row r="130" spans="3:3" x14ac:dyDescent="0.2">
      <c r="C130" s="46"/>
    </row>
    <row r="131" spans="3:3" x14ac:dyDescent="0.2">
      <c r="C131" s="46"/>
    </row>
    <row r="132" spans="3:3" x14ac:dyDescent="0.2">
      <c r="C132" s="46"/>
    </row>
    <row r="133" spans="3:3" x14ac:dyDescent="0.2">
      <c r="C133" s="46"/>
    </row>
    <row r="134" spans="3:3" x14ac:dyDescent="0.2">
      <c r="C134" s="46"/>
    </row>
    <row r="135" spans="3:3" x14ac:dyDescent="0.2">
      <c r="C135" s="46"/>
    </row>
    <row r="136" spans="3:3" x14ac:dyDescent="0.2">
      <c r="C136" s="46"/>
    </row>
    <row r="137" spans="3:3" x14ac:dyDescent="0.2">
      <c r="C137" s="46"/>
    </row>
    <row r="138" spans="3:3" x14ac:dyDescent="0.2">
      <c r="C138" s="46"/>
    </row>
    <row r="139" spans="3:3" x14ac:dyDescent="0.2">
      <c r="C139" s="46"/>
    </row>
    <row r="140" spans="3:3" x14ac:dyDescent="0.2">
      <c r="C140" s="46"/>
    </row>
    <row r="141" spans="3:3" x14ac:dyDescent="0.2">
      <c r="C141" s="46"/>
    </row>
    <row r="142" spans="3:3" x14ac:dyDescent="0.2">
      <c r="C142" s="46"/>
    </row>
    <row r="143" spans="3:3" x14ac:dyDescent="0.2">
      <c r="C143" s="46"/>
    </row>
    <row r="144" spans="3:3" x14ac:dyDescent="0.2">
      <c r="C144" s="46"/>
    </row>
    <row r="145" spans="3:3" x14ac:dyDescent="0.2">
      <c r="C145" s="46"/>
    </row>
    <row r="146" spans="3:3" x14ac:dyDescent="0.2">
      <c r="C146" s="46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E6:L6"/>
    <mergeCell ref="A7:A11"/>
    <mergeCell ref="B7:B11"/>
    <mergeCell ref="C7:L7"/>
    <mergeCell ref="C8:C11"/>
    <mergeCell ref="D8:D11"/>
    <mergeCell ref="E8:E11"/>
    <mergeCell ref="L8:L11"/>
  </mergeCells>
  <conditionalFormatting sqref="B57:L57">
    <cfRule type="cellIs" dxfId="7" priority="1" operator="lessThan">
      <formula>100</formula>
    </cfRule>
    <cfRule type="cellIs" dxfId="6" priority="2" operator="greaterThan">
      <formula>100</formula>
    </cfRule>
  </conditionalFormatting>
  <printOptions horizontalCentered="1"/>
  <pageMargins left="0.98425196850393704" right="0.78740157480314965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activeCell="L74" sqref="L74"/>
    </sheetView>
  </sheetViews>
  <sheetFormatPr defaultColWidth="14.28515625" defaultRowHeight="12.75" x14ac:dyDescent="0.2"/>
  <cols>
    <col min="1" max="1" width="40" style="54" customWidth="1"/>
    <col min="2" max="3" width="7.28515625" style="5" customWidth="1"/>
    <col min="4" max="11" width="7.28515625" style="3" customWidth="1"/>
    <col min="12" max="12" width="7.7109375" style="3" customWidth="1"/>
    <col min="13" max="67" width="14.28515625" style="3" customWidth="1"/>
    <col min="68" max="68" width="14.28515625" style="5" customWidth="1"/>
    <col min="69" max="69" width="14.28515625" style="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10" width="14.28515625" style="5" customWidth="1"/>
    <col min="111" max="111" width="14.28515625" style="6" customWidth="1"/>
    <col min="112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6384" width="14.28515625" style="5"/>
  </cols>
  <sheetData>
    <row r="1" spans="1:122" x14ac:dyDescent="0.2">
      <c r="K1" s="640" t="s">
        <v>468</v>
      </c>
      <c r="L1" s="640"/>
    </row>
    <row r="2" spans="1:122" ht="5.25" customHeight="1" x14ac:dyDescent="0.2"/>
    <row r="3" spans="1:122" ht="18.75" customHeight="1" x14ac:dyDescent="0.2">
      <c r="A3" s="450" t="s">
        <v>429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</row>
    <row r="4" spans="1:122" ht="29.25" customHeight="1" x14ac:dyDescent="0.2">
      <c r="A4" s="450"/>
      <c r="B4" s="450"/>
      <c r="C4" s="450"/>
      <c r="D4" s="450"/>
      <c r="E4" s="450"/>
      <c r="F4" s="450"/>
      <c r="G4" s="450"/>
      <c r="H4" s="450"/>
      <c r="I4" s="450"/>
      <c r="J4" s="450"/>
      <c r="K4" s="450"/>
      <c r="L4" s="450"/>
    </row>
    <row r="5" spans="1:122" ht="33.75" customHeight="1" x14ac:dyDescent="0.2">
      <c r="A5" s="498" t="s">
        <v>430</v>
      </c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</row>
    <row r="6" spans="1:122" ht="20.25" x14ac:dyDescent="0.3">
      <c r="A6" s="324"/>
      <c r="B6" s="324"/>
      <c r="C6" s="57"/>
      <c r="D6" s="57"/>
      <c r="E6" s="644" t="s">
        <v>169</v>
      </c>
      <c r="F6" s="644"/>
      <c r="G6" s="644"/>
      <c r="H6" s="644"/>
      <c r="I6" s="644"/>
      <c r="J6" s="644"/>
      <c r="K6" s="644"/>
      <c r="L6" s="644"/>
    </row>
    <row r="7" spans="1:122" ht="26.25" customHeight="1" x14ac:dyDescent="0.2">
      <c r="A7" s="641"/>
      <c r="B7" s="560" t="s">
        <v>0</v>
      </c>
      <c r="C7" s="503" t="s">
        <v>244</v>
      </c>
      <c r="D7" s="503"/>
      <c r="E7" s="503"/>
      <c r="F7" s="503"/>
      <c r="G7" s="503"/>
      <c r="H7" s="503"/>
      <c r="I7" s="503"/>
      <c r="J7" s="503"/>
      <c r="K7" s="503"/>
      <c r="L7" s="503"/>
    </row>
    <row r="8" spans="1:122" ht="12.75" customHeight="1" x14ac:dyDescent="0.2">
      <c r="A8" s="642"/>
      <c r="B8" s="560"/>
      <c r="C8" s="645" t="s">
        <v>34</v>
      </c>
      <c r="D8" s="560" t="s">
        <v>35</v>
      </c>
      <c r="E8" s="560" t="s">
        <v>36</v>
      </c>
      <c r="F8" s="560" t="s">
        <v>37</v>
      </c>
      <c r="G8" s="560" t="s">
        <v>38</v>
      </c>
      <c r="H8" s="560" t="s">
        <v>39</v>
      </c>
      <c r="I8" s="560" t="s">
        <v>40</v>
      </c>
      <c r="J8" s="560" t="s">
        <v>41</v>
      </c>
      <c r="K8" s="560" t="s">
        <v>42</v>
      </c>
      <c r="L8" s="566" t="s">
        <v>43</v>
      </c>
    </row>
    <row r="9" spans="1:122" ht="12.75" customHeight="1" x14ac:dyDescent="0.2">
      <c r="A9" s="642"/>
      <c r="B9" s="560"/>
      <c r="C9" s="566"/>
      <c r="D9" s="560"/>
      <c r="E9" s="560"/>
      <c r="F9" s="560"/>
      <c r="G9" s="560"/>
      <c r="H9" s="560"/>
      <c r="I9" s="560"/>
      <c r="J9" s="560"/>
      <c r="K9" s="560"/>
      <c r="L9" s="566"/>
    </row>
    <row r="10" spans="1:122" ht="42.75" customHeight="1" x14ac:dyDescent="0.2">
      <c r="A10" s="642"/>
      <c r="B10" s="560"/>
      <c r="C10" s="566"/>
      <c r="D10" s="560"/>
      <c r="E10" s="560"/>
      <c r="F10" s="560"/>
      <c r="G10" s="560"/>
      <c r="H10" s="560"/>
      <c r="I10" s="560"/>
      <c r="J10" s="560"/>
      <c r="K10" s="560"/>
      <c r="L10" s="566"/>
    </row>
    <row r="11" spans="1:122" ht="10.5" customHeight="1" x14ac:dyDescent="0.2">
      <c r="A11" s="643"/>
      <c r="B11" s="560"/>
      <c r="C11" s="567"/>
      <c r="D11" s="560"/>
      <c r="E11" s="560"/>
      <c r="F11" s="560"/>
      <c r="G11" s="560"/>
      <c r="H11" s="560"/>
      <c r="I11" s="560"/>
      <c r="J11" s="560"/>
      <c r="K11" s="560"/>
      <c r="L11" s="567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326"/>
      <c r="DM11" s="326"/>
      <c r="DN11" s="326"/>
      <c r="DO11" s="326"/>
      <c r="DP11" s="326"/>
      <c r="DQ11" s="326"/>
      <c r="DR11" s="326"/>
    </row>
    <row r="12" spans="1:122" ht="10.5" customHeight="1" x14ac:dyDescent="0.2">
      <c r="A12" s="59"/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326"/>
      <c r="DM12" s="326"/>
      <c r="DN12" s="326"/>
      <c r="DO12" s="326"/>
      <c r="DP12" s="326"/>
      <c r="DQ12" s="326"/>
      <c r="DR12" s="326"/>
    </row>
    <row r="13" spans="1:122" x14ac:dyDescent="0.2">
      <c r="A13" s="606" t="s">
        <v>312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326"/>
      <c r="DM13" s="326"/>
      <c r="DN13" s="326"/>
      <c r="DO13" s="326"/>
      <c r="DP13" s="326"/>
      <c r="DQ13" s="326"/>
      <c r="DR13" s="326"/>
    </row>
    <row r="14" spans="1:122" s="65" customFormat="1" ht="13.5" x14ac:dyDescent="0.2">
      <c r="A14" s="11" t="s">
        <v>81</v>
      </c>
      <c r="B14" s="62">
        <v>4462.41</v>
      </c>
      <c r="C14" s="63">
        <v>3216.5</v>
      </c>
      <c r="D14" s="76">
        <v>3881.1299999999992</v>
      </c>
      <c r="E14" s="76">
        <v>4097.18</v>
      </c>
      <c r="F14" s="76">
        <v>4407.5199999999995</v>
      </c>
      <c r="G14" s="76">
        <v>4833.2699999999995</v>
      </c>
      <c r="H14" s="76">
        <v>4615.0300000000007</v>
      </c>
      <c r="I14" s="76">
        <v>4754.4900000000007</v>
      </c>
      <c r="J14" s="76">
        <v>5240.1400000000003</v>
      </c>
      <c r="K14" s="76">
        <v>5185.6000000000013</v>
      </c>
      <c r="L14" s="76">
        <v>5699.2800000000007</v>
      </c>
      <c r="M14" s="69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321"/>
      <c r="DM14" s="321"/>
      <c r="DN14" s="321"/>
      <c r="DO14" s="321"/>
      <c r="DP14" s="321"/>
      <c r="DQ14" s="321"/>
      <c r="DR14" s="321"/>
    </row>
    <row r="15" spans="1:122" x14ac:dyDescent="0.2">
      <c r="A15" s="66" t="s">
        <v>82</v>
      </c>
      <c r="B15" s="67"/>
      <c r="C15" s="68"/>
      <c r="D15" s="96"/>
      <c r="E15" s="96"/>
      <c r="F15" s="96"/>
      <c r="G15" s="96"/>
      <c r="H15" s="96"/>
      <c r="I15" s="96"/>
      <c r="J15" s="96"/>
      <c r="K15" s="96"/>
      <c r="L15" s="96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326"/>
      <c r="DM15" s="326"/>
      <c r="DN15" s="326"/>
      <c r="DO15" s="326"/>
      <c r="DP15" s="326"/>
      <c r="DQ15" s="326"/>
      <c r="DR15" s="326"/>
    </row>
    <row r="16" spans="1:122" s="65" customFormat="1" x14ac:dyDescent="0.2">
      <c r="A16" s="14" t="s">
        <v>83</v>
      </c>
      <c r="B16" s="70">
        <v>705.23</v>
      </c>
      <c r="C16" s="68">
        <v>584.06000000000006</v>
      </c>
      <c r="D16" s="96">
        <v>666.6</v>
      </c>
      <c r="E16" s="96">
        <v>687.1</v>
      </c>
      <c r="F16" s="96">
        <v>701.98</v>
      </c>
      <c r="G16" s="96">
        <v>735.4799999999999</v>
      </c>
      <c r="H16" s="96">
        <v>715.35</v>
      </c>
      <c r="I16" s="96">
        <v>768.87</v>
      </c>
      <c r="J16" s="96">
        <v>739.58</v>
      </c>
      <c r="K16" s="96">
        <v>772.11</v>
      </c>
      <c r="L16" s="96">
        <v>768.81999999999994</v>
      </c>
      <c r="M16" s="69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321"/>
      <c r="DM16" s="321"/>
      <c r="DN16" s="321"/>
      <c r="DO16" s="321"/>
      <c r="DP16" s="321"/>
      <c r="DQ16" s="321"/>
      <c r="DR16" s="321"/>
    </row>
    <row r="17" spans="1:122" x14ac:dyDescent="0.2">
      <c r="A17" s="14" t="s">
        <v>84</v>
      </c>
      <c r="B17" s="67">
        <v>926.28</v>
      </c>
      <c r="C17" s="12">
        <v>607.61</v>
      </c>
      <c r="D17" s="96">
        <v>722.21</v>
      </c>
      <c r="E17" s="96">
        <v>794.42</v>
      </c>
      <c r="F17" s="96">
        <v>893.44</v>
      </c>
      <c r="G17" s="96">
        <v>1056.8</v>
      </c>
      <c r="H17" s="96">
        <v>978.99</v>
      </c>
      <c r="I17" s="96">
        <v>975.74</v>
      </c>
      <c r="J17" s="96">
        <v>1139.22</v>
      </c>
      <c r="K17" s="96">
        <v>1152.92</v>
      </c>
      <c r="L17" s="96">
        <v>1348.35</v>
      </c>
      <c r="M17" s="69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326"/>
      <c r="DM17" s="326"/>
      <c r="DN17" s="326"/>
      <c r="DO17" s="326"/>
      <c r="DP17" s="326"/>
      <c r="DQ17" s="326"/>
      <c r="DR17" s="326"/>
    </row>
    <row r="18" spans="1:122" x14ac:dyDescent="0.2">
      <c r="A18" s="14" t="s">
        <v>85</v>
      </c>
      <c r="B18" s="67">
        <v>236.59</v>
      </c>
      <c r="C18" s="68">
        <v>153.58000000000001</v>
      </c>
      <c r="D18" s="96">
        <v>186.32</v>
      </c>
      <c r="E18" s="96">
        <v>211.73999999999998</v>
      </c>
      <c r="F18" s="96">
        <v>231.49</v>
      </c>
      <c r="G18" s="96">
        <v>254.35</v>
      </c>
      <c r="H18" s="96">
        <v>249.5</v>
      </c>
      <c r="I18" s="96">
        <v>263.59000000000003</v>
      </c>
      <c r="J18" s="96">
        <v>280.25</v>
      </c>
      <c r="K18" s="96">
        <v>305.94</v>
      </c>
      <c r="L18" s="96">
        <v>324.58</v>
      </c>
      <c r="M18" s="69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326"/>
      <c r="DM18" s="326"/>
      <c r="DN18" s="326"/>
      <c r="DO18" s="326"/>
      <c r="DP18" s="326"/>
      <c r="DQ18" s="326"/>
      <c r="DR18" s="326"/>
    </row>
    <row r="19" spans="1:122" x14ac:dyDescent="0.2">
      <c r="A19" s="14" t="s">
        <v>86</v>
      </c>
      <c r="B19" s="68">
        <v>610.26</v>
      </c>
      <c r="C19" s="68">
        <v>423.68</v>
      </c>
      <c r="D19" s="96">
        <v>571.97</v>
      </c>
      <c r="E19" s="96">
        <v>524.14</v>
      </c>
      <c r="F19" s="96">
        <v>632.44000000000005</v>
      </c>
      <c r="G19" s="96">
        <v>638.63999999999987</v>
      </c>
      <c r="H19" s="96">
        <v>659.1099999999999</v>
      </c>
      <c r="I19" s="96">
        <v>613.31999999999994</v>
      </c>
      <c r="J19" s="96">
        <v>746.27</v>
      </c>
      <c r="K19" s="96">
        <v>696.42000000000007</v>
      </c>
      <c r="L19" s="96">
        <v>782.71</v>
      </c>
      <c r="M19" s="69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326"/>
      <c r="DM19" s="326"/>
      <c r="DN19" s="326"/>
      <c r="DO19" s="326"/>
      <c r="DP19" s="326"/>
      <c r="DQ19" s="326"/>
      <c r="DR19" s="326"/>
    </row>
    <row r="20" spans="1:122" x14ac:dyDescent="0.2">
      <c r="A20" s="225" t="s">
        <v>291</v>
      </c>
      <c r="B20" s="12">
        <v>499.42</v>
      </c>
      <c r="C20" s="12">
        <v>333.5</v>
      </c>
      <c r="D20" s="96">
        <v>466.11</v>
      </c>
      <c r="E20" s="96">
        <v>418.54</v>
      </c>
      <c r="F20" s="96">
        <v>518.25</v>
      </c>
      <c r="G20" s="96">
        <v>524.06999999999994</v>
      </c>
      <c r="H20" s="96">
        <v>550.79</v>
      </c>
      <c r="I20" s="96">
        <v>499.14</v>
      </c>
      <c r="J20" s="96">
        <v>617.75</v>
      </c>
      <c r="K20" s="96">
        <v>575.69000000000005</v>
      </c>
      <c r="L20" s="96">
        <v>658.23</v>
      </c>
      <c r="M20" s="69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326"/>
      <c r="DM20" s="326"/>
      <c r="DN20" s="326"/>
      <c r="DO20" s="326"/>
      <c r="DP20" s="326"/>
      <c r="DQ20" s="326"/>
      <c r="DR20" s="326"/>
    </row>
    <row r="21" spans="1:122" x14ac:dyDescent="0.2">
      <c r="A21" s="95" t="s">
        <v>292</v>
      </c>
      <c r="B21" s="72">
        <v>110.84</v>
      </c>
      <c r="C21" s="72">
        <v>90.18</v>
      </c>
      <c r="D21" s="73">
        <v>105.86000000000001</v>
      </c>
      <c r="E21" s="73">
        <v>105.6</v>
      </c>
      <c r="F21" s="73">
        <v>114.19</v>
      </c>
      <c r="G21" s="73">
        <v>114.57</v>
      </c>
      <c r="H21" s="73">
        <v>108.32</v>
      </c>
      <c r="I21" s="73">
        <v>114.18</v>
      </c>
      <c r="J21" s="73">
        <v>128.51999999999998</v>
      </c>
      <c r="K21" s="73">
        <v>120.72999999999999</v>
      </c>
      <c r="L21" s="73">
        <v>124.48</v>
      </c>
      <c r="M21" s="69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326"/>
      <c r="DM21" s="326"/>
      <c r="DN21" s="326"/>
      <c r="DO21" s="326"/>
      <c r="DP21" s="326"/>
      <c r="DQ21" s="326"/>
      <c r="DR21" s="326"/>
    </row>
    <row r="22" spans="1:122" x14ac:dyDescent="0.2">
      <c r="A22" s="14" t="s">
        <v>87</v>
      </c>
      <c r="B22" s="68">
        <v>341.05</v>
      </c>
      <c r="C22" s="68">
        <v>266.75</v>
      </c>
      <c r="D22" s="96">
        <v>318.89</v>
      </c>
      <c r="E22" s="96">
        <v>340</v>
      </c>
      <c r="F22" s="96">
        <v>314.93</v>
      </c>
      <c r="G22" s="96">
        <v>387.08000000000004</v>
      </c>
      <c r="H22" s="96">
        <v>330.94</v>
      </c>
      <c r="I22" s="96">
        <v>353.11</v>
      </c>
      <c r="J22" s="96">
        <v>394.49</v>
      </c>
      <c r="K22" s="96">
        <v>368.78999999999996</v>
      </c>
      <c r="L22" s="96">
        <v>392.39</v>
      </c>
      <c r="M22" s="69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326"/>
      <c r="DM22" s="326"/>
      <c r="DN22" s="326"/>
      <c r="DO22" s="326"/>
      <c r="DP22" s="326"/>
      <c r="DQ22" s="326"/>
      <c r="DR22" s="326"/>
    </row>
    <row r="23" spans="1:122" s="65" customFormat="1" ht="12.75" customHeight="1" x14ac:dyDescent="0.2">
      <c r="A23" s="226" t="s">
        <v>293</v>
      </c>
      <c r="B23" s="68">
        <v>95.820000000000007</v>
      </c>
      <c r="C23" s="68">
        <v>88.72</v>
      </c>
      <c r="D23" s="96">
        <v>92.79</v>
      </c>
      <c r="E23" s="96">
        <v>95.42</v>
      </c>
      <c r="F23" s="96">
        <v>79.459999999999994</v>
      </c>
      <c r="G23" s="96">
        <v>113.38</v>
      </c>
      <c r="H23" s="96">
        <v>92.65</v>
      </c>
      <c r="I23" s="96">
        <v>89.78</v>
      </c>
      <c r="J23" s="96">
        <v>102.44</v>
      </c>
      <c r="K23" s="96">
        <v>103.66</v>
      </c>
      <c r="L23" s="96">
        <v>108.66</v>
      </c>
      <c r="M23" s="69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321"/>
      <c r="DM23" s="321"/>
      <c r="DN23" s="321"/>
      <c r="DO23" s="321"/>
      <c r="DP23" s="321"/>
      <c r="DQ23" s="321"/>
      <c r="DR23" s="321"/>
    </row>
    <row r="24" spans="1:122" x14ac:dyDescent="0.2">
      <c r="A24" s="226" t="s">
        <v>294</v>
      </c>
      <c r="B24" s="12">
        <v>117.67</v>
      </c>
      <c r="C24" s="12">
        <v>75.09</v>
      </c>
      <c r="D24" s="96">
        <v>86.28</v>
      </c>
      <c r="E24" s="96">
        <v>116.14</v>
      </c>
      <c r="F24" s="96">
        <v>115.82000000000001</v>
      </c>
      <c r="G24" s="96">
        <v>138.58000000000001</v>
      </c>
      <c r="H24" s="96">
        <v>117.87</v>
      </c>
      <c r="I24" s="96">
        <v>121.58</v>
      </c>
      <c r="J24" s="96">
        <v>150.99</v>
      </c>
      <c r="K24" s="96">
        <v>143.12</v>
      </c>
      <c r="L24" s="96">
        <v>155.10999999999999</v>
      </c>
      <c r="M24" s="69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326"/>
      <c r="DM24" s="326"/>
      <c r="DN24" s="326"/>
      <c r="DO24" s="326"/>
      <c r="DP24" s="326"/>
      <c r="DQ24" s="326"/>
      <c r="DR24" s="326"/>
    </row>
    <row r="25" spans="1:122" x14ac:dyDescent="0.2">
      <c r="A25" s="226" t="s">
        <v>295</v>
      </c>
      <c r="B25" s="68">
        <v>127.56</v>
      </c>
      <c r="C25" s="68">
        <v>102.94</v>
      </c>
      <c r="D25" s="96">
        <v>139.82</v>
      </c>
      <c r="E25" s="96">
        <v>128.44</v>
      </c>
      <c r="F25" s="96">
        <v>119.65</v>
      </c>
      <c r="G25" s="96">
        <v>135.12</v>
      </c>
      <c r="H25" s="96">
        <v>120.42</v>
      </c>
      <c r="I25" s="96">
        <v>141.75</v>
      </c>
      <c r="J25" s="96">
        <v>141.06</v>
      </c>
      <c r="K25" s="96">
        <v>122.00999999999999</v>
      </c>
      <c r="L25" s="96">
        <v>128.62</v>
      </c>
      <c r="M25" s="69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326"/>
      <c r="DM25" s="326"/>
      <c r="DN25" s="326"/>
      <c r="DO25" s="326"/>
      <c r="DP25" s="326"/>
      <c r="DQ25" s="326"/>
      <c r="DR25" s="326"/>
    </row>
    <row r="26" spans="1:122" x14ac:dyDescent="0.2">
      <c r="A26" s="14" t="s">
        <v>88</v>
      </c>
      <c r="B26" s="68">
        <v>185.49</v>
      </c>
      <c r="C26" s="68">
        <v>105.31</v>
      </c>
      <c r="D26" s="96">
        <v>144.14000000000001</v>
      </c>
      <c r="E26" s="96">
        <v>172.09</v>
      </c>
      <c r="F26" s="96">
        <v>183.37</v>
      </c>
      <c r="G26" s="96">
        <v>199.97</v>
      </c>
      <c r="H26" s="96">
        <v>193.77999999999997</v>
      </c>
      <c r="I26" s="96">
        <v>212.25</v>
      </c>
      <c r="J26" s="96">
        <v>224.61</v>
      </c>
      <c r="K26" s="96">
        <v>235.01</v>
      </c>
      <c r="L26" s="96">
        <v>271.32</v>
      </c>
      <c r="M26" s="69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326"/>
      <c r="DM26" s="326"/>
      <c r="DN26" s="326"/>
      <c r="DO26" s="326"/>
      <c r="DP26" s="326"/>
      <c r="DQ26" s="326"/>
      <c r="DR26" s="326"/>
    </row>
    <row r="27" spans="1:122" x14ac:dyDescent="0.2">
      <c r="A27" s="226" t="s">
        <v>89</v>
      </c>
      <c r="B27" s="12">
        <v>16.62</v>
      </c>
      <c r="C27" s="12">
        <v>8.6199999999999992</v>
      </c>
      <c r="D27" s="96">
        <v>15.34</v>
      </c>
      <c r="E27" s="96">
        <v>17.05</v>
      </c>
      <c r="F27" s="96">
        <v>14.32</v>
      </c>
      <c r="G27" s="96">
        <v>19.309999999999999</v>
      </c>
      <c r="H27" s="96">
        <v>17.940000000000001</v>
      </c>
      <c r="I27" s="96">
        <v>17.02</v>
      </c>
      <c r="J27" s="96">
        <v>17.23</v>
      </c>
      <c r="K27" s="96">
        <v>22.38</v>
      </c>
      <c r="L27" s="96">
        <v>23.71</v>
      </c>
      <c r="M27" s="69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326"/>
      <c r="DM27" s="326"/>
      <c r="DN27" s="326"/>
      <c r="DO27" s="326"/>
      <c r="DP27" s="326"/>
      <c r="DQ27" s="326"/>
      <c r="DR27" s="326"/>
    </row>
    <row r="28" spans="1:122" x14ac:dyDescent="0.2">
      <c r="A28" s="14" t="s">
        <v>90</v>
      </c>
      <c r="B28" s="68">
        <v>816.42000000000007</v>
      </c>
      <c r="C28" s="68">
        <v>661.83</v>
      </c>
      <c r="D28" s="96">
        <v>753.6400000000001</v>
      </c>
      <c r="E28" s="96">
        <v>761.46</v>
      </c>
      <c r="F28" s="96">
        <v>829.29</v>
      </c>
      <c r="G28" s="96">
        <v>847.11</v>
      </c>
      <c r="H28" s="96">
        <v>830.3</v>
      </c>
      <c r="I28" s="96">
        <v>856.49</v>
      </c>
      <c r="J28" s="96">
        <v>955.27</v>
      </c>
      <c r="K28" s="96">
        <v>867.01</v>
      </c>
      <c r="L28" s="96">
        <v>956.93</v>
      </c>
      <c r="M28" s="69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326"/>
      <c r="DM28" s="326"/>
      <c r="DN28" s="326"/>
      <c r="DO28" s="326"/>
      <c r="DP28" s="326"/>
      <c r="DQ28" s="326"/>
      <c r="DR28" s="326"/>
    </row>
    <row r="29" spans="1:122" x14ac:dyDescent="0.2">
      <c r="A29" s="95" t="s">
        <v>91</v>
      </c>
      <c r="B29" s="72">
        <v>282.89</v>
      </c>
      <c r="C29" s="72">
        <v>257.45999999999998</v>
      </c>
      <c r="D29" s="73">
        <v>294.99</v>
      </c>
      <c r="E29" s="73">
        <v>252.82</v>
      </c>
      <c r="F29" s="73">
        <v>277.20999999999998</v>
      </c>
      <c r="G29" s="73">
        <v>293.42</v>
      </c>
      <c r="H29" s="73">
        <v>283</v>
      </c>
      <c r="I29" s="73">
        <v>279.87</v>
      </c>
      <c r="J29" s="73">
        <v>333.81</v>
      </c>
      <c r="K29" s="73">
        <v>280.95000000000005</v>
      </c>
      <c r="L29" s="73">
        <v>292.63</v>
      </c>
      <c r="M29" s="69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326"/>
      <c r="DM29" s="326"/>
      <c r="DN29" s="326"/>
      <c r="DO29" s="326"/>
      <c r="DP29" s="326"/>
      <c r="DQ29" s="326"/>
      <c r="DR29" s="326"/>
    </row>
    <row r="30" spans="1:122" ht="25.5" x14ac:dyDescent="0.2">
      <c r="A30" s="14" t="s">
        <v>92</v>
      </c>
      <c r="B30" s="12">
        <v>331.9</v>
      </c>
      <c r="C30" s="12">
        <v>214.01</v>
      </c>
      <c r="D30" s="96">
        <v>270.77</v>
      </c>
      <c r="E30" s="96">
        <v>324.95</v>
      </c>
      <c r="F30" s="96">
        <v>325.44</v>
      </c>
      <c r="G30" s="96">
        <v>371.89</v>
      </c>
      <c r="H30" s="96">
        <v>339.68</v>
      </c>
      <c r="I30" s="96">
        <v>359.11</v>
      </c>
      <c r="J30" s="96">
        <v>401.7</v>
      </c>
      <c r="K30" s="96">
        <v>398.54999999999995</v>
      </c>
      <c r="L30" s="96">
        <v>418.52</v>
      </c>
      <c r="M30" s="69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326"/>
      <c r="DM30" s="326"/>
      <c r="DN30" s="326"/>
      <c r="DO30" s="326"/>
      <c r="DP30" s="326"/>
      <c r="DQ30" s="326"/>
      <c r="DR30" s="326"/>
    </row>
    <row r="31" spans="1:122" x14ac:dyDescent="0.2">
      <c r="A31" s="14" t="s">
        <v>93</v>
      </c>
      <c r="B31" s="68">
        <v>97.929999999999993</v>
      </c>
      <c r="C31" s="68">
        <v>66.430000000000007</v>
      </c>
      <c r="D31" s="96">
        <v>76.349999999999994</v>
      </c>
      <c r="E31" s="96">
        <v>92.78</v>
      </c>
      <c r="F31" s="96">
        <v>99.49</v>
      </c>
      <c r="G31" s="96">
        <v>109.74</v>
      </c>
      <c r="H31" s="96">
        <v>99.16</v>
      </c>
      <c r="I31" s="96">
        <v>114.22</v>
      </c>
      <c r="J31" s="96">
        <v>107.36</v>
      </c>
      <c r="K31" s="96">
        <v>116.56</v>
      </c>
      <c r="L31" s="96">
        <v>130.60999999999999</v>
      </c>
      <c r="M31" s="69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326"/>
      <c r="DM31" s="326"/>
      <c r="DN31" s="326"/>
      <c r="DO31" s="326"/>
      <c r="DP31" s="326"/>
      <c r="DQ31" s="326"/>
      <c r="DR31" s="326"/>
    </row>
    <row r="32" spans="1:122" x14ac:dyDescent="0.2">
      <c r="A32" s="14" t="s">
        <v>94</v>
      </c>
      <c r="B32" s="68">
        <v>211.26</v>
      </c>
      <c r="C32" s="68">
        <v>133.24</v>
      </c>
      <c r="D32" s="96">
        <v>170.24</v>
      </c>
      <c r="E32" s="96">
        <v>188.5</v>
      </c>
      <c r="F32" s="96">
        <v>195.65</v>
      </c>
      <c r="G32" s="96">
        <v>232.21</v>
      </c>
      <c r="H32" s="96">
        <v>218.22</v>
      </c>
      <c r="I32" s="96">
        <v>237.79</v>
      </c>
      <c r="J32" s="96">
        <v>251.39</v>
      </c>
      <c r="K32" s="96">
        <v>272.28999999999996</v>
      </c>
      <c r="L32" s="96">
        <v>305.04999999999995</v>
      </c>
      <c r="M32" s="69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326"/>
      <c r="DM32" s="326"/>
      <c r="DN32" s="326"/>
      <c r="DO32" s="326"/>
      <c r="DP32" s="326"/>
      <c r="DQ32" s="326"/>
      <c r="DR32" s="326"/>
    </row>
    <row r="33" spans="1:122" s="65" customFormat="1" ht="13.5" x14ac:dyDescent="0.25">
      <c r="A33" s="97" t="s">
        <v>95</v>
      </c>
      <c r="B33" s="98">
        <v>92.71</v>
      </c>
      <c r="C33" s="98">
        <v>43.83</v>
      </c>
      <c r="D33" s="98">
        <v>35.020000000000003</v>
      </c>
      <c r="E33" s="98">
        <v>57.58</v>
      </c>
      <c r="F33" s="98">
        <v>83.78</v>
      </c>
      <c r="G33" s="98">
        <v>80.94</v>
      </c>
      <c r="H33" s="98">
        <v>104.72</v>
      </c>
      <c r="I33" s="98">
        <v>145.05000000000001</v>
      </c>
      <c r="J33" s="98">
        <v>107.09</v>
      </c>
      <c r="K33" s="98">
        <v>160.44</v>
      </c>
      <c r="L33" s="98">
        <v>208.64</v>
      </c>
      <c r="M33" s="69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321"/>
      <c r="DM33" s="321"/>
      <c r="DN33" s="321"/>
      <c r="DO33" s="321"/>
      <c r="DP33" s="321"/>
      <c r="DQ33" s="321"/>
      <c r="DR33" s="321"/>
    </row>
    <row r="34" spans="1:122" ht="14.25" x14ac:dyDescent="0.2">
      <c r="A34" s="77" t="s">
        <v>96</v>
      </c>
      <c r="B34" s="78">
        <v>4555.12</v>
      </c>
      <c r="C34" s="78">
        <v>3260.33</v>
      </c>
      <c r="D34" s="78">
        <v>3916.1499999999992</v>
      </c>
      <c r="E34" s="78">
        <v>4154.76</v>
      </c>
      <c r="F34" s="78">
        <v>4491.2999999999993</v>
      </c>
      <c r="G34" s="78">
        <v>4914.2099999999991</v>
      </c>
      <c r="H34" s="78">
        <v>4719.7500000000009</v>
      </c>
      <c r="I34" s="78">
        <v>4899.5400000000009</v>
      </c>
      <c r="J34" s="78">
        <v>5347.2300000000005</v>
      </c>
      <c r="K34" s="78">
        <v>5346.0400000000009</v>
      </c>
      <c r="L34" s="78">
        <v>5907.920000000001</v>
      </c>
      <c r="M34" s="69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326"/>
      <c r="DM34" s="326"/>
      <c r="DN34" s="326"/>
      <c r="DO34" s="326"/>
      <c r="DP34" s="326"/>
      <c r="DQ34" s="326"/>
      <c r="DR34" s="326"/>
    </row>
    <row r="35" spans="1:122" ht="10.5" customHeight="1" x14ac:dyDescent="0.2">
      <c r="A35" s="14"/>
      <c r="B35" s="68"/>
      <c r="C35" s="68"/>
      <c r="D35" s="96"/>
      <c r="E35" s="96"/>
      <c r="F35" s="96"/>
      <c r="G35" s="96"/>
      <c r="H35" s="96"/>
      <c r="I35" s="96"/>
      <c r="J35" s="96"/>
      <c r="K35" s="96"/>
      <c r="L35" s="96"/>
      <c r="M35" s="69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326"/>
      <c r="DM35" s="326"/>
      <c r="DN35" s="326"/>
      <c r="DO35" s="326"/>
      <c r="DP35" s="326"/>
      <c r="DQ35" s="326"/>
      <c r="DR35" s="326"/>
    </row>
    <row r="36" spans="1:122" x14ac:dyDescent="0.2">
      <c r="A36" s="608" t="s">
        <v>162</v>
      </c>
      <c r="B36" s="608"/>
      <c r="C36" s="608"/>
      <c r="D36" s="608"/>
      <c r="E36" s="608"/>
      <c r="F36" s="608"/>
      <c r="G36" s="608"/>
      <c r="H36" s="608"/>
      <c r="I36" s="608"/>
      <c r="J36" s="608"/>
      <c r="K36" s="608"/>
      <c r="L36" s="608"/>
      <c r="M36" s="69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326"/>
      <c r="DM36" s="326"/>
      <c r="DN36" s="326"/>
      <c r="DO36" s="326"/>
      <c r="DP36" s="326"/>
      <c r="DQ36" s="326"/>
      <c r="DR36" s="326"/>
    </row>
    <row r="37" spans="1:122" ht="13.5" x14ac:dyDescent="0.2">
      <c r="A37" s="11" t="s">
        <v>81</v>
      </c>
      <c r="B37" s="81">
        <v>97.999999999999986</v>
      </c>
      <c r="C37" s="81">
        <v>98.699999999999989</v>
      </c>
      <c r="D37" s="81">
        <v>99.100000000000009</v>
      </c>
      <c r="E37" s="81">
        <v>98.6</v>
      </c>
      <c r="F37" s="81">
        <v>98.100000000000009</v>
      </c>
      <c r="G37" s="81">
        <v>98.4</v>
      </c>
      <c r="H37" s="81">
        <v>97.8</v>
      </c>
      <c r="I37" s="81">
        <v>96.999999999999986</v>
      </c>
      <c r="J37" s="81">
        <v>98.000000000000014</v>
      </c>
      <c r="K37" s="81">
        <v>97</v>
      </c>
      <c r="L37" s="81">
        <v>96.5</v>
      </c>
      <c r="M37" s="69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326"/>
      <c r="DM37" s="326"/>
      <c r="DN37" s="326"/>
      <c r="DO37" s="326"/>
      <c r="DP37" s="326"/>
      <c r="DQ37" s="326"/>
      <c r="DR37" s="326"/>
    </row>
    <row r="38" spans="1:122" x14ac:dyDescent="0.2">
      <c r="A38" s="66" t="s">
        <v>82</v>
      </c>
      <c r="B38" s="82"/>
      <c r="C38" s="82"/>
      <c r="D38" s="109"/>
      <c r="E38" s="109"/>
      <c r="F38" s="109"/>
      <c r="G38" s="109"/>
      <c r="H38" s="109"/>
      <c r="I38" s="109"/>
      <c r="J38" s="109"/>
      <c r="K38" s="109"/>
      <c r="L38" s="109"/>
      <c r="M38" s="69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326"/>
      <c r="DM38" s="326"/>
      <c r="DN38" s="326"/>
      <c r="DO38" s="326"/>
      <c r="DP38" s="326"/>
      <c r="DQ38" s="326"/>
      <c r="DR38" s="326"/>
    </row>
    <row r="39" spans="1:122" x14ac:dyDescent="0.2">
      <c r="A39" s="14" t="s">
        <v>83</v>
      </c>
      <c r="B39" s="82">
        <v>15.5</v>
      </c>
      <c r="C39" s="82">
        <v>18</v>
      </c>
      <c r="D39" s="109">
        <v>17.100000000000001</v>
      </c>
      <c r="E39" s="109">
        <v>16.600000000000001</v>
      </c>
      <c r="F39" s="109">
        <v>15.6</v>
      </c>
      <c r="G39" s="109">
        <v>15</v>
      </c>
      <c r="H39" s="109">
        <v>15.2</v>
      </c>
      <c r="I39" s="109">
        <v>15.7</v>
      </c>
      <c r="J39" s="109">
        <v>13.8</v>
      </c>
      <c r="K39" s="109">
        <v>14.4</v>
      </c>
      <c r="L39" s="109">
        <v>13.1</v>
      </c>
      <c r="M39" s="69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326"/>
      <c r="DM39" s="326"/>
      <c r="DN39" s="326"/>
      <c r="DO39" s="326"/>
      <c r="DP39" s="326"/>
      <c r="DQ39" s="326"/>
      <c r="DR39" s="326"/>
    </row>
    <row r="40" spans="1:122" ht="12" customHeight="1" x14ac:dyDescent="0.2">
      <c r="A40" s="14" t="s">
        <v>84</v>
      </c>
      <c r="B40" s="82">
        <v>20.400000000000002</v>
      </c>
      <c r="C40" s="82">
        <v>18.600000000000001</v>
      </c>
      <c r="D40" s="109">
        <v>18.5</v>
      </c>
      <c r="E40" s="109">
        <v>19.200000000000003</v>
      </c>
      <c r="F40" s="109">
        <v>19.8</v>
      </c>
      <c r="G40" s="109">
        <v>21.5</v>
      </c>
      <c r="H40" s="109">
        <v>20.7</v>
      </c>
      <c r="I40" s="109">
        <v>19.899999999999999</v>
      </c>
      <c r="J40" s="109">
        <v>21.3</v>
      </c>
      <c r="K40" s="109">
        <v>21.6</v>
      </c>
      <c r="L40" s="109">
        <v>22.8</v>
      </c>
      <c r="M40" s="69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326"/>
      <c r="DM40" s="326"/>
      <c r="DN40" s="326"/>
      <c r="DO40" s="326"/>
      <c r="DP40" s="326"/>
      <c r="DQ40" s="326"/>
      <c r="DR40" s="326"/>
    </row>
    <row r="41" spans="1:122" x14ac:dyDescent="0.2">
      <c r="A41" s="14" t="s">
        <v>85</v>
      </c>
      <c r="B41" s="82">
        <v>5.2</v>
      </c>
      <c r="C41" s="82">
        <v>4.7</v>
      </c>
      <c r="D41" s="109">
        <v>4.8</v>
      </c>
      <c r="E41" s="109">
        <v>5.0999999999999996</v>
      </c>
      <c r="F41" s="109">
        <v>5.2</v>
      </c>
      <c r="G41" s="109">
        <v>5.2</v>
      </c>
      <c r="H41" s="109">
        <v>5.3</v>
      </c>
      <c r="I41" s="109">
        <v>5.4</v>
      </c>
      <c r="J41" s="109">
        <v>5.2</v>
      </c>
      <c r="K41" s="109">
        <v>5.7</v>
      </c>
      <c r="L41" s="109">
        <v>5.5</v>
      </c>
      <c r="M41" s="69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326"/>
      <c r="DM41" s="326"/>
      <c r="DN41" s="326"/>
      <c r="DO41" s="326"/>
      <c r="DP41" s="326"/>
      <c r="DQ41" s="326"/>
      <c r="DR41" s="326"/>
    </row>
    <row r="42" spans="1:122" x14ac:dyDescent="0.2">
      <c r="A42" s="14" t="s">
        <v>86</v>
      </c>
      <c r="B42" s="82">
        <v>13.4</v>
      </c>
      <c r="C42" s="82">
        <v>13</v>
      </c>
      <c r="D42" s="109">
        <v>14.600000000000001</v>
      </c>
      <c r="E42" s="109">
        <v>12.6</v>
      </c>
      <c r="F42" s="109">
        <v>14.1</v>
      </c>
      <c r="G42" s="109">
        <v>13</v>
      </c>
      <c r="H42" s="109">
        <v>14</v>
      </c>
      <c r="I42" s="109">
        <v>12.5</v>
      </c>
      <c r="J42" s="109">
        <v>14</v>
      </c>
      <c r="K42" s="109">
        <v>13</v>
      </c>
      <c r="L42" s="109">
        <v>13.2</v>
      </c>
      <c r="M42" s="69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326"/>
      <c r="DM42" s="326"/>
      <c r="DN42" s="326"/>
      <c r="DO42" s="326"/>
      <c r="DP42" s="326"/>
      <c r="DQ42" s="326"/>
      <c r="DR42" s="326"/>
    </row>
    <row r="43" spans="1:122" x14ac:dyDescent="0.2">
      <c r="A43" s="225" t="s">
        <v>291</v>
      </c>
      <c r="B43" s="82">
        <v>11</v>
      </c>
      <c r="C43" s="82">
        <v>10.199999999999999</v>
      </c>
      <c r="D43" s="109">
        <v>11.9</v>
      </c>
      <c r="E43" s="109">
        <v>10.1</v>
      </c>
      <c r="F43" s="109">
        <v>11.6</v>
      </c>
      <c r="G43" s="109">
        <v>10.7</v>
      </c>
      <c r="H43" s="109">
        <v>11.7</v>
      </c>
      <c r="I43" s="109">
        <v>10.199999999999999</v>
      </c>
      <c r="J43" s="109">
        <v>11.6</v>
      </c>
      <c r="K43" s="109">
        <v>10.7</v>
      </c>
      <c r="L43" s="109">
        <v>11.1</v>
      </c>
      <c r="M43" s="69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326"/>
      <c r="DM43" s="326"/>
      <c r="DN43" s="326"/>
      <c r="DO43" s="326"/>
      <c r="DP43" s="326"/>
      <c r="DQ43" s="326"/>
      <c r="DR43" s="326"/>
    </row>
    <row r="44" spans="1:122" x14ac:dyDescent="0.2">
      <c r="A44" s="95" t="s">
        <v>292</v>
      </c>
      <c r="B44" s="84">
        <v>2.4</v>
      </c>
      <c r="C44" s="84">
        <v>2.8</v>
      </c>
      <c r="D44" s="85">
        <v>2.7</v>
      </c>
      <c r="E44" s="85">
        <v>2.5</v>
      </c>
      <c r="F44" s="85">
        <v>2.5</v>
      </c>
      <c r="G44" s="85">
        <v>2.2999999999999998</v>
      </c>
      <c r="H44" s="85">
        <v>2.2999999999999998</v>
      </c>
      <c r="I44" s="85">
        <v>2.2999999999999998</v>
      </c>
      <c r="J44" s="85">
        <v>2.4</v>
      </c>
      <c r="K44" s="85">
        <v>2.2999999999999998</v>
      </c>
      <c r="L44" s="85">
        <v>2.1</v>
      </c>
      <c r="M44" s="69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326"/>
      <c r="DM44" s="326"/>
      <c r="DN44" s="326"/>
      <c r="DO44" s="326"/>
      <c r="DP44" s="326"/>
      <c r="DQ44" s="326"/>
      <c r="DR44" s="326"/>
    </row>
    <row r="45" spans="1:122" ht="12.75" customHeight="1" x14ac:dyDescent="0.2">
      <c r="A45" s="14" t="s">
        <v>87</v>
      </c>
      <c r="B45" s="82">
        <v>7.5</v>
      </c>
      <c r="C45" s="82">
        <v>8.1999999999999993</v>
      </c>
      <c r="D45" s="109">
        <v>8.1</v>
      </c>
      <c r="E45" s="109">
        <v>8.1999999999999993</v>
      </c>
      <c r="F45" s="109">
        <v>7</v>
      </c>
      <c r="G45" s="109">
        <v>7.8999999999999995</v>
      </c>
      <c r="H45" s="109">
        <v>7</v>
      </c>
      <c r="I45" s="109">
        <v>7.1999999999999993</v>
      </c>
      <c r="J45" s="109">
        <v>7.4</v>
      </c>
      <c r="K45" s="109">
        <v>6.8999999999999995</v>
      </c>
      <c r="L45" s="109">
        <v>6.6000000000000005</v>
      </c>
      <c r="M45" s="69"/>
      <c r="BP45" s="326"/>
      <c r="BQ45" s="88"/>
      <c r="BR45" s="326"/>
      <c r="BS45" s="88"/>
      <c r="BT45" s="326"/>
      <c r="BU45" s="88"/>
      <c r="BV45" s="326"/>
      <c r="BW45" s="88"/>
      <c r="BX45" s="326"/>
      <c r="BY45" s="88"/>
      <c r="BZ45" s="326"/>
      <c r="CA45" s="88"/>
      <c r="CB45" s="326"/>
      <c r="CC45" s="88"/>
      <c r="CD45" s="326"/>
      <c r="CE45" s="88"/>
      <c r="CF45" s="326"/>
      <c r="CG45" s="88"/>
      <c r="CH45" s="326"/>
      <c r="CI45" s="88"/>
      <c r="CJ45" s="326"/>
      <c r="CK45" s="88"/>
      <c r="CL45" s="326"/>
      <c r="CM45" s="88"/>
      <c r="CN45" s="326"/>
      <c r="CO45" s="88"/>
      <c r="CP45" s="326"/>
      <c r="CQ45" s="88"/>
      <c r="CR45" s="326"/>
      <c r="CS45" s="88"/>
      <c r="CT45" s="326"/>
      <c r="CU45" s="88"/>
      <c r="CV45" s="326"/>
      <c r="CW45" s="88"/>
      <c r="CX45" s="326"/>
      <c r="CY45" s="88"/>
      <c r="CZ45" s="326"/>
      <c r="DA45" s="88"/>
      <c r="DB45" s="326"/>
      <c r="DC45" s="88"/>
      <c r="DD45" s="326"/>
      <c r="DE45" s="326"/>
      <c r="DF45" s="326"/>
      <c r="DG45" s="88"/>
      <c r="DH45" s="326"/>
      <c r="DI45" s="88"/>
      <c r="DJ45" s="326"/>
      <c r="DK45" s="88"/>
      <c r="DL45" s="326"/>
      <c r="DM45" s="326"/>
      <c r="DN45" s="326"/>
      <c r="DO45" s="326"/>
      <c r="DP45" s="326"/>
      <c r="DQ45" s="326"/>
      <c r="DR45" s="326"/>
    </row>
    <row r="46" spans="1:122" ht="12.75" customHeight="1" x14ac:dyDescent="0.2">
      <c r="A46" s="226" t="s">
        <v>293</v>
      </c>
      <c r="B46" s="82">
        <v>2.1</v>
      </c>
      <c r="C46" s="82">
        <v>2.7</v>
      </c>
      <c r="D46" s="109">
        <v>2.2999999999999998</v>
      </c>
      <c r="E46" s="109">
        <v>2.2999999999999998</v>
      </c>
      <c r="F46" s="109">
        <v>1.7</v>
      </c>
      <c r="G46" s="109">
        <v>2.4</v>
      </c>
      <c r="H46" s="109">
        <v>1.9</v>
      </c>
      <c r="I46" s="109">
        <v>1.8</v>
      </c>
      <c r="J46" s="109">
        <v>2</v>
      </c>
      <c r="K46" s="109">
        <v>1.9</v>
      </c>
      <c r="L46" s="109">
        <v>1.8</v>
      </c>
      <c r="M46" s="69"/>
      <c r="BP46" s="326"/>
      <c r="BQ46" s="88"/>
      <c r="BR46" s="326"/>
      <c r="BS46" s="88"/>
      <c r="BT46" s="326"/>
      <c r="BU46" s="88"/>
      <c r="BV46" s="326"/>
      <c r="BW46" s="88"/>
      <c r="BX46" s="326"/>
      <c r="BY46" s="88"/>
      <c r="BZ46" s="326"/>
      <c r="CA46" s="88"/>
      <c r="CB46" s="326"/>
      <c r="CC46" s="88"/>
      <c r="CD46" s="326"/>
      <c r="CE46" s="88"/>
      <c r="CF46" s="326"/>
      <c r="CG46" s="88"/>
      <c r="CH46" s="326"/>
      <c r="CI46" s="88"/>
      <c r="CJ46" s="326"/>
      <c r="CK46" s="88"/>
      <c r="CL46" s="326"/>
      <c r="CM46" s="88"/>
      <c r="CN46" s="326"/>
      <c r="CO46" s="88"/>
      <c r="CP46" s="326"/>
      <c r="CQ46" s="88"/>
      <c r="CR46" s="326"/>
      <c r="CS46" s="88"/>
      <c r="CT46" s="326"/>
      <c r="CU46" s="88"/>
      <c r="CV46" s="326"/>
      <c r="CW46" s="88"/>
      <c r="CX46" s="326"/>
      <c r="CY46" s="88"/>
      <c r="CZ46" s="326"/>
      <c r="DA46" s="88"/>
      <c r="DB46" s="326"/>
      <c r="DC46" s="88"/>
      <c r="DD46" s="326"/>
      <c r="DE46" s="326"/>
      <c r="DF46" s="326"/>
      <c r="DG46" s="88"/>
      <c r="DH46" s="326"/>
      <c r="DI46" s="88"/>
      <c r="DJ46" s="326"/>
      <c r="DK46" s="88"/>
      <c r="DL46" s="326"/>
      <c r="DM46" s="326"/>
      <c r="DN46" s="326"/>
      <c r="DO46" s="326"/>
      <c r="DP46" s="326"/>
      <c r="DQ46" s="326"/>
      <c r="DR46" s="326"/>
    </row>
    <row r="47" spans="1:122" x14ac:dyDescent="0.2">
      <c r="A47" s="226" t="s">
        <v>294</v>
      </c>
      <c r="B47" s="82">
        <v>2.6</v>
      </c>
      <c r="C47" s="82">
        <v>2.2999999999999998</v>
      </c>
      <c r="D47" s="109">
        <v>2.2000000000000002</v>
      </c>
      <c r="E47" s="109">
        <v>2.8</v>
      </c>
      <c r="F47" s="109">
        <v>2.6</v>
      </c>
      <c r="G47" s="109">
        <v>2.8</v>
      </c>
      <c r="H47" s="109">
        <v>2.5</v>
      </c>
      <c r="I47" s="109">
        <v>2.5</v>
      </c>
      <c r="J47" s="109">
        <v>2.8</v>
      </c>
      <c r="K47" s="109">
        <v>2.7</v>
      </c>
      <c r="L47" s="109">
        <v>2.6</v>
      </c>
      <c r="M47" s="69"/>
      <c r="BP47" s="326"/>
      <c r="BQ47" s="88"/>
      <c r="BR47" s="326"/>
      <c r="BS47" s="88"/>
      <c r="BT47" s="326"/>
      <c r="BU47" s="88"/>
      <c r="BV47" s="326"/>
      <c r="BW47" s="88"/>
      <c r="BX47" s="326"/>
      <c r="BY47" s="88"/>
      <c r="BZ47" s="326"/>
      <c r="CA47" s="88"/>
      <c r="CB47" s="326"/>
      <c r="CC47" s="88"/>
      <c r="CD47" s="326"/>
      <c r="CE47" s="88"/>
      <c r="CF47" s="326"/>
      <c r="CG47" s="88"/>
      <c r="CH47" s="326"/>
      <c r="CI47" s="88"/>
      <c r="CJ47" s="326"/>
      <c r="CK47" s="88"/>
      <c r="CL47" s="326"/>
      <c r="CM47" s="88"/>
      <c r="CN47" s="326"/>
      <c r="CO47" s="88"/>
      <c r="CP47" s="326"/>
      <c r="CQ47" s="88"/>
      <c r="CR47" s="326"/>
      <c r="CS47" s="88"/>
      <c r="CT47" s="326"/>
      <c r="CU47" s="88"/>
      <c r="CV47" s="326"/>
      <c r="CW47" s="88"/>
      <c r="CX47" s="326"/>
      <c r="CY47" s="88"/>
      <c r="CZ47" s="326"/>
      <c r="DA47" s="88"/>
      <c r="DB47" s="326"/>
      <c r="DC47" s="88"/>
      <c r="DD47" s="326"/>
      <c r="DE47" s="326"/>
      <c r="DF47" s="326"/>
      <c r="DG47" s="88"/>
      <c r="DH47" s="326"/>
      <c r="DI47" s="88"/>
      <c r="DJ47" s="326"/>
      <c r="DK47" s="88"/>
    </row>
    <row r="48" spans="1:122" x14ac:dyDescent="0.2">
      <c r="A48" s="226" t="s">
        <v>295</v>
      </c>
      <c r="B48" s="89">
        <v>2.8</v>
      </c>
      <c r="C48" s="89">
        <v>3.2</v>
      </c>
      <c r="D48" s="109">
        <v>3.6</v>
      </c>
      <c r="E48" s="109">
        <v>3.1</v>
      </c>
      <c r="F48" s="109">
        <v>2.7</v>
      </c>
      <c r="G48" s="109">
        <v>2.7</v>
      </c>
      <c r="H48" s="109">
        <v>2.6</v>
      </c>
      <c r="I48" s="109">
        <v>2.9</v>
      </c>
      <c r="J48" s="109">
        <v>2.6</v>
      </c>
      <c r="K48" s="109">
        <v>2.2999999999999998</v>
      </c>
      <c r="L48" s="109">
        <v>2.2000000000000002</v>
      </c>
      <c r="M48" s="69"/>
    </row>
    <row r="49" spans="1:13" x14ac:dyDescent="0.2">
      <c r="A49" s="14" t="s">
        <v>88</v>
      </c>
      <c r="B49" s="89">
        <v>4.0999999999999996</v>
      </c>
      <c r="C49" s="89">
        <v>3.2</v>
      </c>
      <c r="D49" s="109">
        <v>3.7</v>
      </c>
      <c r="E49" s="109">
        <v>4.0999999999999996</v>
      </c>
      <c r="F49" s="109">
        <v>4.0999999999999996</v>
      </c>
      <c r="G49" s="109">
        <v>4.0999999999999996</v>
      </c>
      <c r="H49" s="109">
        <v>4.0999999999999996</v>
      </c>
      <c r="I49" s="109">
        <v>4.3</v>
      </c>
      <c r="J49" s="109">
        <v>4.2</v>
      </c>
      <c r="K49" s="109">
        <v>4.4000000000000004</v>
      </c>
      <c r="L49" s="109">
        <v>4.5999999999999996</v>
      </c>
      <c r="M49" s="69"/>
    </row>
    <row r="50" spans="1:13" x14ac:dyDescent="0.2">
      <c r="A50" s="226" t="s">
        <v>89</v>
      </c>
      <c r="B50" s="89">
        <v>0.4</v>
      </c>
      <c r="C50" s="89">
        <v>0.3</v>
      </c>
      <c r="D50" s="109">
        <v>0.4</v>
      </c>
      <c r="E50" s="109">
        <v>0.4</v>
      </c>
      <c r="F50" s="109">
        <v>0.3</v>
      </c>
      <c r="G50" s="109">
        <v>0.4</v>
      </c>
      <c r="H50" s="109">
        <v>0.4</v>
      </c>
      <c r="I50" s="109">
        <v>0.3</v>
      </c>
      <c r="J50" s="109">
        <v>0.3</v>
      </c>
      <c r="K50" s="109">
        <v>0.4</v>
      </c>
      <c r="L50" s="109">
        <v>0.4</v>
      </c>
      <c r="M50" s="69"/>
    </row>
    <row r="51" spans="1:13" x14ac:dyDescent="0.2">
      <c r="A51" s="14" t="s">
        <v>90</v>
      </c>
      <c r="B51" s="89">
        <v>17.899999999999999</v>
      </c>
      <c r="C51" s="89">
        <v>20.3</v>
      </c>
      <c r="D51" s="109">
        <v>19.2</v>
      </c>
      <c r="E51" s="109">
        <v>18.3</v>
      </c>
      <c r="F51" s="109">
        <v>18.5</v>
      </c>
      <c r="G51" s="109">
        <v>17.2</v>
      </c>
      <c r="H51" s="109">
        <v>17.600000000000001</v>
      </c>
      <c r="I51" s="109">
        <v>17.5</v>
      </c>
      <c r="J51" s="109">
        <v>17.899999999999999</v>
      </c>
      <c r="K51" s="109">
        <v>16.2</v>
      </c>
      <c r="L51" s="109">
        <v>16.2</v>
      </c>
      <c r="M51" s="69"/>
    </row>
    <row r="52" spans="1:13" x14ac:dyDescent="0.2">
      <c r="A52" s="95" t="s">
        <v>91</v>
      </c>
      <c r="B52" s="90">
        <v>6.2</v>
      </c>
      <c r="C52" s="90">
        <v>7.9</v>
      </c>
      <c r="D52" s="85">
        <v>7.5</v>
      </c>
      <c r="E52" s="85">
        <v>6.1</v>
      </c>
      <c r="F52" s="85">
        <v>6.2</v>
      </c>
      <c r="G52" s="85">
        <v>6</v>
      </c>
      <c r="H52" s="85">
        <v>6</v>
      </c>
      <c r="I52" s="85">
        <v>5.7</v>
      </c>
      <c r="J52" s="85">
        <v>6.2</v>
      </c>
      <c r="K52" s="85">
        <v>5.3</v>
      </c>
      <c r="L52" s="85">
        <v>5</v>
      </c>
      <c r="M52" s="69"/>
    </row>
    <row r="53" spans="1:13" ht="25.5" x14ac:dyDescent="0.2">
      <c r="A53" s="14" t="s">
        <v>92</v>
      </c>
      <c r="B53" s="89">
        <v>7.3</v>
      </c>
      <c r="C53" s="89">
        <v>6.6</v>
      </c>
      <c r="D53" s="109">
        <v>6.9</v>
      </c>
      <c r="E53" s="109">
        <v>7.8</v>
      </c>
      <c r="F53" s="109">
        <v>7.2</v>
      </c>
      <c r="G53" s="109">
        <v>7.6</v>
      </c>
      <c r="H53" s="109">
        <v>7.2</v>
      </c>
      <c r="I53" s="109">
        <v>7.3</v>
      </c>
      <c r="J53" s="109">
        <v>7.5</v>
      </c>
      <c r="K53" s="109">
        <v>7.5</v>
      </c>
      <c r="L53" s="109">
        <v>7.1</v>
      </c>
      <c r="M53" s="69"/>
    </row>
    <row r="54" spans="1:13" x14ac:dyDescent="0.2">
      <c r="A54" s="14" t="s">
        <v>93</v>
      </c>
      <c r="B54" s="89">
        <v>2.1</v>
      </c>
      <c r="C54" s="89">
        <v>2</v>
      </c>
      <c r="D54" s="109">
        <v>1.9</v>
      </c>
      <c r="E54" s="109">
        <v>2.2000000000000002</v>
      </c>
      <c r="F54" s="109">
        <v>2.2000000000000002</v>
      </c>
      <c r="G54" s="109">
        <v>2.2000000000000002</v>
      </c>
      <c r="H54" s="109">
        <v>2.1</v>
      </c>
      <c r="I54" s="109">
        <v>2.2999999999999998</v>
      </c>
      <c r="J54" s="109">
        <v>2</v>
      </c>
      <c r="K54" s="109">
        <v>2.2000000000000002</v>
      </c>
      <c r="L54" s="109">
        <v>2.2000000000000002</v>
      </c>
      <c r="M54" s="69"/>
    </row>
    <row r="55" spans="1:13" x14ac:dyDescent="0.2">
      <c r="A55" s="14" t="s">
        <v>94</v>
      </c>
      <c r="B55" s="89">
        <v>4.5999999999999996</v>
      </c>
      <c r="C55" s="89">
        <v>4.0999999999999996</v>
      </c>
      <c r="D55" s="109">
        <v>4.3</v>
      </c>
      <c r="E55" s="109">
        <v>4.5</v>
      </c>
      <c r="F55" s="109">
        <v>4.4000000000000004</v>
      </c>
      <c r="G55" s="109">
        <v>4.7</v>
      </c>
      <c r="H55" s="109">
        <v>4.5999999999999996</v>
      </c>
      <c r="I55" s="109">
        <v>4.9000000000000004</v>
      </c>
      <c r="J55" s="109">
        <v>4.7</v>
      </c>
      <c r="K55" s="109">
        <v>5.0999999999999996</v>
      </c>
      <c r="L55" s="109">
        <v>5.2</v>
      </c>
      <c r="M55" s="69"/>
    </row>
    <row r="56" spans="1:13" ht="13.5" x14ac:dyDescent="0.25">
      <c r="A56" s="75" t="s">
        <v>95</v>
      </c>
      <c r="B56" s="91">
        <v>2</v>
      </c>
      <c r="C56" s="91">
        <v>1.3</v>
      </c>
      <c r="D56" s="121">
        <v>0.9</v>
      </c>
      <c r="E56" s="121">
        <v>1.4</v>
      </c>
      <c r="F56" s="121">
        <v>1.9</v>
      </c>
      <c r="G56" s="121">
        <v>1.6</v>
      </c>
      <c r="H56" s="121">
        <v>2.2000000000000002</v>
      </c>
      <c r="I56" s="121">
        <v>3</v>
      </c>
      <c r="J56" s="121">
        <v>2</v>
      </c>
      <c r="K56" s="121">
        <v>3</v>
      </c>
      <c r="L56" s="121">
        <v>3.5</v>
      </c>
      <c r="M56" s="69"/>
    </row>
    <row r="57" spans="1:13" ht="14.25" x14ac:dyDescent="0.2">
      <c r="A57" s="77" t="s">
        <v>96</v>
      </c>
      <c r="B57" s="203">
        <v>99.999999999999986</v>
      </c>
      <c r="C57" s="203">
        <v>99.999999999999986</v>
      </c>
      <c r="D57" s="123">
        <v>100.00000000000001</v>
      </c>
      <c r="E57" s="123">
        <v>100</v>
      </c>
      <c r="F57" s="123">
        <v>100.00000000000001</v>
      </c>
      <c r="G57" s="123">
        <v>100</v>
      </c>
      <c r="H57" s="123">
        <v>100</v>
      </c>
      <c r="I57" s="123">
        <v>99.999999999999986</v>
      </c>
      <c r="J57" s="123">
        <v>100.00000000000001</v>
      </c>
      <c r="K57" s="123">
        <v>100</v>
      </c>
      <c r="L57" s="123">
        <v>100</v>
      </c>
      <c r="M57" s="69"/>
    </row>
    <row r="58" spans="1:13" ht="24.75" customHeight="1" x14ac:dyDescent="0.2">
      <c r="A58" s="257" t="s">
        <v>242</v>
      </c>
      <c r="B58" s="204">
        <v>2.17</v>
      </c>
      <c r="C58" s="204">
        <v>2.17</v>
      </c>
      <c r="D58" s="202">
        <v>2.23</v>
      </c>
      <c r="E58" s="202">
        <v>2.2000000000000002</v>
      </c>
      <c r="F58" s="202">
        <v>2.13</v>
      </c>
      <c r="G58" s="202">
        <v>2.2799999999999998</v>
      </c>
      <c r="H58" s="202">
        <v>2.17</v>
      </c>
      <c r="I58" s="202">
        <v>2.21</v>
      </c>
      <c r="J58" s="202">
        <v>2.1800000000000002</v>
      </c>
      <c r="K58" s="202">
        <v>2.08</v>
      </c>
      <c r="L58" s="202">
        <v>1.85</v>
      </c>
    </row>
    <row r="59" spans="1:13" x14ac:dyDescent="0.2">
      <c r="A59" s="14"/>
      <c r="B59" s="46"/>
      <c r="C59" s="46"/>
    </row>
    <row r="60" spans="1:13" x14ac:dyDescent="0.2">
      <c r="A60" s="14"/>
      <c r="B60" s="46"/>
      <c r="C60" s="46"/>
    </row>
    <row r="61" spans="1:13" x14ac:dyDescent="0.2">
      <c r="A61" s="14"/>
      <c r="B61" s="46"/>
      <c r="C61" s="46"/>
    </row>
    <row r="62" spans="1:13" x14ac:dyDescent="0.2">
      <c r="A62" s="14"/>
      <c r="B62" s="46"/>
      <c r="C62" s="46"/>
    </row>
    <row r="63" spans="1:13" x14ac:dyDescent="0.2">
      <c r="B63" s="67"/>
      <c r="C63" s="67"/>
      <c r="D63" s="67"/>
      <c r="E63" s="67"/>
      <c r="F63" s="67"/>
      <c r="G63" s="67"/>
      <c r="H63" s="67"/>
      <c r="I63" s="67"/>
      <c r="J63" s="67"/>
      <c r="K63" s="67"/>
      <c r="L63" s="67"/>
    </row>
    <row r="64" spans="1:13" x14ac:dyDescent="0.2">
      <c r="B64" s="67"/>
      <c r="C64" s="67"/>
      <c r="D64" s="67"/>
      <c r="E64" s="67"/>
      <c r="F64" s="67"/>
      <c r="G64" s="67"/>
      <c r="H64" s="67"/>
      <c r="I64" s="67"/>
      <c r="J64" s="67"/>
      <c r="K64" s="67"/>
      <c r="L64" s="67"/>
    </row>
    <row r="65" spans="2:12" x14ac:dyDescent="0.2"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L65" s="113"/>
    </row>
    <row r="66" spans="2:12" x14ac:dyDescent="0.2"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L66" s="113"/>
    </row>
    <row r="67" spans="2:12" x14ac:dyDescent="0.2"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</row>
    <row r="68" spans="2:12" x14ac:dyDescent="0.2"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L68" s="113"/>
    </row>
    <row r="69" spans="2:12" x14ac:dyDescent="0.2"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L69" s="113"/>
    </row>
    <row r="70" spans="2:12" x14ac:dyDescent="0.2">
      <c r="B70" s="113"/>
      <c r="C70" s="113"/>
      <c r="D70" s="113"/>
      <c r="E70" s="113"/>
      <c r="F70" s="113"/>
      <c r="G70" s="113"/>
      <c r="H70" s="113"/>
      <c r="I70" s="113"/>
      <c r="J70" s="113"/>
      <c r="K70" s="113"/>
      <c r="L70" s="113"/>
    </row>
    <row r="71" spans="2:12" x14ac:dyDescent="0.2"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</row>
    <row r="72" spans="2:12" x14ac:dyDescent="0.2">
      <c r="C72" s="46"/>
    </row>
    <row r="73" spans="2:12" x14ac:dyDescent="0.2">
      <c r="C73" s="46"/>
    </row>
    <row r="74" spans="2:12" x14ac:dyDescent="0.2">
      <c r="C74" s="46"/>
    </row>
    <row r="75" spans="2:12" x14ac:dyDescent="0.2">
      <c r="C75" s="46"/>
    </row>
    <row r="76" spans="2:12" x14ac:dyDescent="0.2">
      <c r="C76" s="46"/>
    </row>
    <row r="77" spans="2:12" x14ac:dyDescent="0.2">
      <c r="C77" s="46"/>
    </row>
    <row r="78" spans="2:12" x14ac:dyDescent="0.2">
      <c r="C78" s="46"/>
    </row>
    <row r="79" spans="2:12" x14ac:dyDescent="0.2">
      <c r="C79" s="46"/>
    </row>
    <row r="80" spans="2:12" x14ac:dyDescent="0.2">
      <c r="C80" s="46"/>
    </row>
    <row r="81" spans="3:3" x14ac:dyDescent="0.2">
      <c r="C81" s="46"/>
    </row>
    <row r="82" spans="3:3" x14ac:dyDescent="0.2">
      <c r="C82" s="46"/>
    </row>
    <row r="83" spans="3:3" x14ac:dyDescent="0.2">
      <c r="C83" s="46"/>
    </row>
    <row r="84" spans="3:3" x14ac:dyDescent="0.2">
      <c r="C84" s="46"/>
    </row>
    <row r="85" spans="3:3" x14ac:dyDescent="0.2">
      <c r="C85" s="46"/>
    </row>
    <row r="86" spans="3:3" x14ac:dyDescent="0.2">
      <c r="C86" s="46"/>
    </row>
    <row r="87" spans="3:3" x14ac:dyDescent="0.2">
      <c r="C87" s="46"/>
    </row>
    <row r="88" spans="3:3" x14ac:dyDescent="0.2">
      <c r="C88" s="46"/>
    </row>
    <row r="89" spans="3:3" x14ac:dyDescent="0.2">
      <c r="C89" s="46"/>
    </row>
    <row r="90" spans="3:3" x14ac:dyDescent="0.2">
      <c r="C90" s="46"/>
    </row>
    <row r="91" spans="3:3" x14ac:dyDescent="0.2">
      <c r="C91" s="46"/>
    </row>
    <row r="92" spans="3:3" x14ac:dyDescent="0.2">
      <c r="C92" s="46"/>
    </row>
    <row r="93" spans="3:3" x14ac:dyDescent="0.2">
      <c r="C93" s="46"/>
    </row>
    <row r="94" spans="3:3" x14ac:dyDescent="0.2">
      <c r="C94" s="46"/>
    </row>
    <row r="95" spans="3:3" x14ac:dyDescent="0.2">
      <c r="C95" s="46"/>
    </row>
    <row r="96" spans="3:3" x14ac:dyDescent="0.2">
      <c r="C96" s="46"/>
    </row>
    <row r="97" spans="3:3" x14ac:dyDescent="0.2">
      <c r="C97" s="46"/>
    </row>
    <row r="98" spans="3:3" x14ac:dyDescent="0.2">
      <c r="C98" s="46"/>
    </row>
    <row r="99" spans="3:3" x14ac:dyDescent="0.2">
      <c r="C99" s="46"/>
    </row>
    <row r="100" spans="3:3" x14ac:dyDescent="0.2">
      <c r="C100" s="46"/>
    </row>
    <row r="101" spans="3:3" x14ac:dyDescent="0.2">
      <c r="C101" s="46"/>
    </row>
    <row r="102" spans="3:3" x14ac:dyDescent="0.2">
      <c r="C102" s="46"/>
    </row>
    <row r="103" spans="3:3" x14ac:dyDescent="0.2">
      <c r="C103" s="46"/>
    </row>
    <row r="104" spans="3:3" x14ac:dyDescent="0.2">
      <c r="C104" s="46"/>
    </row>
    <row r="105" spans="3:3" x14ac:dyDescent="0.2">
      <c r="C105" s="46"/>
    </row>
    <row r="106" spans="3:3" x14ac:dyDescent="0.2">
      <c r="C106" s="46"/>
    </row>
    <row r="107" spans="3:3" x14ac:dyDescent="0.2">
      <c r="C107" s="46"/>
    </row>
    <row r="108" spans="3:3" x14ac:dyDescent="0.2">
      <c r="C108" s="46"/>
    </row>
    <row r="109" spans="3:3" x14ac:dyDescent="0.2">
      <c r="C109" s="46"/>
    </row>
    <row r="110" spans="3:3" x14ac:dyDescent="0.2">
      <c r="C110" s="46"/>
    </row>
    <row r="111" spans="3:3" x14ac:dyDescent="0.2">
      <c r="C111" s="46"/>
    </row>
    <row r="112" spans="3:3" x14ac:dyDescent="0.2">
      <c r="C112" s="46"/>
    </row>
    <row r="113" spans="3:3" x14ac:dyDescent="0.2">
      <c r="C113" s="46"/>
    </row>
    <row r="114" spans="3:3" x14ac:dyDescent="0.2">
      <c r="C114" s="46"/>
    </row>
    <row r="115" spans="3:3" x14ac:dyDescent="0.2">
      <c r="C115" s="46"/>
    </row>
    <row r="116" spans="3:3" x14ac:dyDescent="0.2">
      <c r="C116" s="46"/>
    </row>
    <row r="117" spans="3:3" x14ac:dyDescent="0.2">
      <c r="C117" s="46"/>
    </row>
    <row r="118" spans="3:3" x14ac:dyDescent="0.2">
      <c r="C118" s="46"/>
    </row>
    <row r="119" spans="3:3" x14ac:dyDescent="0.2">
      <c r="C119" s="46"/>
    </row>
    <row r="120" spans="3:3" x14ac:dyDescent="0.2">
      <c r="C120" s="46"/>
    </row>
    <row r="121" spans="3:3" x14ac:dyDescent="0.2">
      <c r="C121" s="46"/>
    </row>
    <row r="122" spans="3:3" x14ac:dyDescent="0.2">
      <c r="C122" s="46"/>
    </row>
    <row r="123" spans="3:3" x14ac:dyDescent="0.2">
      <c r="C123" s="46"/>
    </row>
    <row r="124" spans="3:3" x14ac:dyDescent="0.2">
      <c r="C124" s="46"/>
    </row>
    <row r="125" spans="3:3" x14ac:dyDescent="0.2">
      <c r="C125" s="46"/>
    </row>
    <row r="126" spans="3:3" x14ac:dyDescent="0.2">
      <c r="C126" s="46"/>
    </row>
    <row r="127" spans="3:3" x14ac:dyDescent="0.2">
      <c r="C127" s="46"/>
    </row>
    <row r="128" spans="3:3" x14ac:dyDescent="0.2">
      <c r="C128" s="46"/>
    </row>
    <row r="129" spans="3:3" x14ac:dyDescent="0.2">
      <c r="C129" s="46"/>
    </row>
    <row r="130" spans="3:3" x14ac:dyDescent="0.2">
      <c r="C130" s="46"/>
    </row>
    <row r="131" spans="3:3" x14ac:dyDescent="0.2">
      <c r="C131" s="46"/>
    </row>
    <row r="132" spans="3:3" x14ac:dyDescent="0.2">
      <c r="C132" s="46"/>
    </row>
    <row r="133" spans="3:3" x14ac:dyDescent="0.2">
      <c r="C133" s="46"/>
    </row>
    <row r="134" spans="3:3" x14ac:dyDescent="0.2">
      <c r="C134" s="46"/>
    </row>
    <row r="135" spans="3:3" x14ac:dyDescent="0.2">
      <c r="C135" s="46"/>
    </row>
    <row r="136" spans="3:3" x14ac:dyDescent="0.2">
      <c r="C136" s="46"/>
    </row>
    <row r="137" spans="3:3" x14ac:dyDescent="0.2">
      <c r="C137" s="46"/>
    </row>
    <row r="138" spans="3:3" x14ac:dyDescent="0.2">
      <c r="C138" s="46"/>
    </row>
    <row r="139" spans="3:3" x14ac:dyDescent="0.2">
      <c r="C139" s="46"/>
    </row>
    <row r="140" spans="3:3" x14ac:dyDescent="0.2">
      <c r="C140" s="46"/>
    </row>
    <row r="141" spans="3:3" x14ac:dyDescent="0.2">
      <c r="C141" s="46"/>
    </row>
    <row r="142" spans="3:3" x14ac:dyDescent="0.2">
      <c r="C142" s="46"/>
    </row>
    <row r="143" spans="3:3" x14ac:dyDescent="0.2">
      <c r="C143" s="46"/>
    </row>
    <row r="144" spans="3:3" x14ac:dyDescent="0.2">
      <c r="C144" s="46"/>
    </row>
    <row r="145" spans="3:3" x14ac:dyDescent="0.2">
      <c r="C145" s="46"/>
    </row>
    <row r="146" spans="3:3" x14ac:dyDescent="0.2">
      <c r="C146" s="46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E6:L6"/>
    <mergeCell ref="A7:A11"/>
    <mergeCell ref="B7:B11"/>
    <mergeCell ref="C7:L7"/>
    <mergeCell ref="C8:C11"/>
    <mergeCell ref="D8:D11"/>
    <mergeCell ref="E8:E11"/>
    <mergeCell ref="L8:L11"/>
  </mergeCells>
  <conditionalFormatting sqref="B57:L57">
    <cfRule type="cellIs" dxfId="5" priority="1" operator="lessThan">
      <formula>100</formula>
    </cfRule>
    <cfRule type="cellIs" dxfId="4" priority="2" operator="greaterThan">
      <formula>100</formula>
    </cfRule>
  </conditionalFormatting>
  <printOptions horizontalCentered="1"/>
  <pageMargins left="0.98425196850393704" right="0.78740157480314965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2">
    <pageSetUpPr fitToPage="1"/>
  </sheetPr>
  <dimension ref="A1:DR145"/>
  <sheetViews>
    <sheetView showGridLines="0" zoomScaleNormal="100" zoomScaleSheetLayoutView="100" workbookViewId="0">
      <selection activeCell="I70" sqref="I70"/>
    </sheetView>
  </sheetViews>
  <sheetFormatPr defaultColWidth="14.28515625" defaultRowHeight="12.75" x14ac:dyDescent="0.2"/>
  <cols>
    <col min="1" max="1" width="39.28515625" style="54" customWidth="1"/>
    <col min="2" max="2" width="7.140625" style="5" customWidth="1"/>
    <col min="3" max="3" width="7.28515625" style="5" hidden="1" customWidth="1"/>
    <col min="4" max="28" width="7.28515625" style="3" customWidth="1"/>
    <col min="29" max="29" width="0.140625" style="3" customWidth="1"/>
    <col min="30" max="67" width="14.28515625" style="3" customWidth="1"/>
    <col min="68" max="68" width="14.28515625" style="5" customWidth="1"/>
    <col min="69" max="69" width="14.28515625" style="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10" width="14.28515625" style="5" customWidth="1"/>
    <col min="111" max="111" width="14.28515625" style="6" customWidth="1"/>
    <col min="112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6384" width="14.28515625" style="5"/>
  </cols>
  <sheetData>
    <row r="1" spans="1:122" x14ac:dyDescent="0.2">
      <c r="K1" s="651"/>
      <c r="L1" s="651"/>
      <c r="AB1" s="58" t="s">
        <v>469</v>
      </c>
      <c r="AC1" s="58"/>
    </row>
    <row r="2" spans="1:122" ht="21.75" customHeight="1" x14ac:dyDescent="0.3">
      <c r="A2" s="647" t="s">
        <v>97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8" t="s">
        <v>218</v>
      </c>
      <c r="N2" s="648"/>
      <c r="O2" s="648"/>
      <c r="P2" s="648"/>
      <c r="Q2" s="648"/>
      <c r="R2" s="648"/>
      <c r="S2" s="648"/>
      <c r="T2" s="648"/>
      <c r="U2" s="648"/>
      <c r="V2" s="648"/>
      <c r="W2" s="648"/>
      <c r="X2" s="648"/>
      <c r="Y2" s="648"/>
      <c r="Z2" s="648"/>
      <c r="AA2" s="648"/>
      <c r="AB2" s="648"/>
      <c r="AC2" s="648"/>
    </row>
    <row r="3" spans="1:122" ht="21.75" customHeight="1" x14ac:dyDescent="0.2">
      <c r="A3" s="652" t="s">
        <v>278</v>
      </c>
      <c r="B3" s="652"/>
      <c r="C3" s="652"/>
      <c r="D3" s="652"/>
      <c r="E3" s="652"/>
      <c r="F3" s="652"/>
      <c r="G3" s="652"/>
      <c r="H3" s="652"/>
      <c r="I3" s="652"/>
      <c r="J3" s="652"/>
      <c r="K3" s="652"/>
      <c r="L3" s="652"/>
      <c r="M3" s="654" t="s">
        <v>279</v>
      </c>
      <c r="N3" s="654"/>
      <c r="O3" s="654"/>
      <c r="P3" s="654"/>
      <c r="Q3" s="654"/>
      <c r="R3" s="654"/>
      <c r="S3" s="654"/>
      <c r="T3" s="654"/>
      <c r="U3" s="654"/>
      <c r="V3" s="654"/>
      <c r="W3" s="654"/>
      <c r="X3" s="654"/>
      <c r="Y3" s="654"/>
      <c r="Z3" s="654"/>
      <c r="AA3" s="654"/>
      <c r="AB3" s="654"/>
      <c r="AC3" s="654"/>
    </row>
    <row r="4" spans="1:122" ht="21.75" customHeight="1" x14ac:dyDescent="0.3">
      <c r="A4" s="56"/>
      <c r="B4" s="56"/>
      <c r="C4" s="57"/>
      <c r="D4" s="57"/>
      <c r="E4" s="57"/>
      <c r="Q4" s="259"/>
      <c r="W4" s="653" t="s">
        <v>169</v>
      </c>
      <c r="X4" s="653"/>
      <c r="Y4" s="653"/>
      <c r="Z4" s="653"/>
      <c r="AA4" s="653"/>
      <c r="AB4" s="653"/>
      <c r="AC4" s="264"/>
    </row>
    <row r="5" spans="1:122" ht="18" customHeight="1" x14ac:dyDescent="0.2">
      <c r="A5" s="641"/>
      <c r="B5" s="560" t="s">
        <v>0</v>
      </c>
      <c r="C5" s="457" t="s">
        <v>215</v>
      </c>
      <c r="D5" s="655"/>
      <c r="E5" s="655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  <c r="Q5" s="655"/>
      <c r="R5" s="655"/>
      <c r="S5" s="655"/>
      <c r="T5" s="655"/>
      <c r="U5" s="655"/>
      <c r="V5" s="655"/>
      <c r="W5" s="655"/>
      <c r="X5" s="655"/>
      <c r="Y5" s="655"/>
      <c r="Z5" s="655"/>
      <c r="AA5" s="655"/>
      <c r="AB5" s="655"/>
      <c r="AC5" s="655"/>
    </row>
    <row r="6" spans="1:122" ht="12.75" customHeight="1" x14ac:dyDescent="0.2">
      <c r="A6" s="642"/>
      <c r="B6" s="560"/>
      <c r="C6" s="528" t="s">
        <v>44</v>
      </c>
      <c r="D6" s="528" t="s">
        <v>45</v>
      </c>
      <c r="E6" s="528" t="s">
        <v>46</v>
      </c>
      <c r="F6" s="528" t="s">
        <v>47</v>
      </c>
      <c r="G6" s="528" t="s">
        <v>48</v>
      </c>
      <c r="H6" s="528" t="s">
        <v>49</v>
      </c>
      <c r="I6" s="528" t="s">
        <v>50</v>
      </c>
      <c r="J6" s="528" t="s">
        <v>51</v>
      </c>
      <c r="K6" s="528" t="s">
        <v>52</v>
      </c>
      <c r="L6" s="528" t="s">
        <v>53</v>
      </c>
      <c r="M6" s="528" t="s">
        <v>54</v>
      </c>
      <c r="N6" s="528" t="s">
        <v>55</v>
      </c>
      <c r="O6" s="528" t="s">
        <v>56</v>
      </c>
      <c r="P6" s="528" t="s">
        <v>57</v>
      </c>
      <c r="Q6" s="528" t="s">
        <v>58</v>
      </c>
      <c r="R6" s="528" t="s">
        <v>59</v>
      </c>
      <c r="S6" s="528" t="s">
        <v>60</v>
      </c>
      <c r="T6" s="546" t="s">
        <v>61</v>
      </c>
      <c r="U6" s="546" t="s">
        <v>62</v>
      </c>
      <c r="V6" s="546" t="s">
        <v>63</v>
      </c>
      <c r="W6" s="546" t="s">
        <v>64</v>
      </c>
      <c r="X6" s="546" t="s">
        <v>65</v>
      </c>
      <c r="Y6" s="546" t="s">
        <v>66</v>
      </c>
      <c r="Z6" s="546" t="s">
        <v>67</v>
      </c>
      <c r="AA6" s="546" t="s">
        <v>68</v>
      </c>
      <c r="AB6" s="635" t="s">
        <v>69</v>
      </c>
      <c r="AC6" s="557" t="s">
        <v>70</v>
      </c>
    </row>
    <row r="7" spans="1:122" ht="12.75" customHeight="1" x14ac:dyDescent="0.2">
      <c r="A7" s="642"/>
      <c r="B7" s="560"/>
      <c r="C7" s="560"/>
      <c r="D7" s="560"/>
      <c r="E7" s="560"/>
      <c r="F7" s="560"/>
      <c r="G7" s="560"/>
      <c r="H7" s="560"/>
      <c r="I7" s="560"/>
      <c r="J7" s="560"/>
      <c r="K7" s="560"/>
      <c r="L7" s="560"/>
      <c r="M7" s="560"/>
      <c r="N7" s="560"/>
      <c r="O7" s="560"/>
      <c r="P7" s="560"/>
      <c r="Q7" s="560"/>
      <c r="R7" s="581"/>
      <c r="S7" s="581"/>
      <c r="T7" s="581"/>
      <c r="U7" s="581"/>
      <c r="V7" s="581"/>
      <c r="W7" s="581"/>
      <c r="X7" s="581"/>
      <c r="Y7" s="581"/>
      <c r="Z7" s="581"/>
      <c r="AA7" s="555"/>
      <c r="AB7" s="635"/>
      <c r="AC7" s="557"/>
    </row>
    <row r="8" spans="1:122" ht="48.75" customHeight="1" x14ac:dyDescent="0.2">
      <c r="A8" s="642"/>
      <c r="B8" s="560"/>
      <c r="C8" s="560"/>
      <c r="D8" s="560"/>
      <c r="E8" s="560"/>
      <c r="F8" s="560"/>
      <c r="G8" s="560"/>
      <c r="H8" s="560"/>
      <c r="I8" s="560"/>
      <c r="J8" s="560"/>
      <c r="K8" s="560"/>
      <c r="L8" s="560"/>
      <c r="M8" s="560"/>
      <c r="N8" s="560"/>
      <c r="O8" s="560"/>
      <c r="P8" s="560"/>
      <c r="Q8" s="560"/>
      <c r="R8" s="581"/>
      <c r="S8" s="581"/>
      <c r="T8" s="581"/>
      <c r="U8" s="581"/>
      <c r="V8" s="581"/>
      <c r="W8" s="581"/>
      <c r="X8" s="581"/>
      <c r="Y8" s="581"/>
      <c r="Z8" s="581"/>
      <c r="AA8" s="555"/>
      <c r="AB8" s="635"/>
      <c r="AC8" s="557"/>
    </row>
    <row r="9" spans="1:122" ht="24.75" customHeight="1" x14ac:dyDescent="0.2">
      <c r="A9" s="643"/>
      <c r="B9" s="560"/>
      <c r="C9" s="560"/>
      <c r="D9" s="560"/>
      <c r="E9" s="560"/>
      <c r="F9" s="560"/>
      <c r="G9" s="560"/>
      <c r="H9" s="560"/>
      <c r="I9" s="560"/>
      <c r="J9" s="560"/>
      <c r="K9" s="560"/>
      <c r="L9" s="560"/>
      <c r="M9" s="560"/>
      <c r="N9" s="560"/>
      <c r="O9" s="560"/>
      <c r="P9" s="560"/>
      <c r="Q9" s="560"/>
      <c r="R9" s="581"/>
      <c r="S9" s="581"/>
      <c r="T9" s="581"/>
      <c r="U9" s="581"/>
      <c r="V9" s="581"/>
      <c r="W9" s="581"/>
      <c r="X9" s="581"/>
      <c r="Y9" s="581"/>
      <c r="Z9" s="581"/>
      <c r="AA9" s="555"/>
      <c r="AB9" s="635"/>
      <c r="AC9" s="558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  <c r="CX9" s="58"/>
      <c r="CY9" s="58"/>
      <c r="CZ9" s="58"/>
      <c r="DA9" s="58"/>
      <c r="DB9" s="58"/>
      <c r="DC9" s="58"/>
      <c r="DD9" s="58"/>
      <c r="DE9" s="58"/>
      <c r="DF9" s="58"/>
      <c r="DG9" s="58"/>
      <c r="DH9" s="58"/>
      <c r="DI9" s="58"/>
      <c r="DJ9" s="58"/>
      <c r="DK9" s="58"/>
      <c r="DL9" s="52"/>
      <c r="DM9" s="52"/>
      <c r="DN9" s="52"/>
      <c r="DO9" s="52"/>
      <c r="DP9" s="52"/>
      <c r="DQ9" s="52"/>
      <c r="DR9" s="52"/>
    </row>
    <row r="10" spans="1:122" ht="10.5" customHeight="1" x14ac:dyDescent="0.2">
      <c r="A10" s="59"/>
      <c r="B10" s="60"/>
      <c r="C10" s="60"/>
      <c r="D10" s="60"/>
      <c r="E10" s="60"/>
      <c r="F10" s="60"/>
      <c r="G10" s="60"/>
      <c r="H10" s="60"/>
      <c r="I10" s="60"/>
      <c r="J10" s="60"/>
      <c r="K10" s="60"/>
      <c r="L10" s="60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2"/>
      <c r="DM10" s="52"/>
      <c r="DN10" s="52"/>
      <c r="DO10" s="52"/>
      <c r="DP10" s="52"/>
      <c r="DQ10" s="52"/>
      <c r="DR10" s="52"/>
    </row>
    <row r="11" spans="1:122" x14ac:dyDescent="0.2">
      <c r="A11" s="650" t="s">
        <v>170</v>
      </c>
      <c r="B11" s="650"/>
      <c r="C11" s="650"/>
      <c r="D11" s="650"/>
      <c r="E11" s="650"/>
      <c r="F11" s="650"/>
      <c r="G11" s="650"/>
      <c r="H11" s="650"/>
      <c r="I11" s="650"/>
      <c r="J11" s="650"/>
      <c r="K11" s="650"/>
      <c r="L11" s="650"/>
      <c r="M11" s="649" t="s">
        <v>313</v>
      </c>
      <c r="N11" s="649"/>
      <c r="O11" s="649"/>
      <c r="P11" s="649"/>
      <c r="Q11" s="649"/>
      <c r="R11" s="649"/>
      <c r="S11" s="649"/>
      <c r="T11" s="649"/>
      <c r="U11" s="649"/>
      <c r="V11" s="649"/>
      <c r="W11" s="649"/>
      <c r="X11" s="649"/>
      <c r="Y11" s="649"/>
      <c r="Z11" s="649"/>
      <c r="AA11" s="649"/>
      <c r="AB11" s="649"/>
      <c r="AC11" s="649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2"/>
      <c r="DM11" s="52"/>
      <c r="DN11" s="52"/>
      <c r="DO11" s="52"/>
      <c r="DP11" s="52"/>
      <c r="DQ11" s="52"/>
      <c r="DR11" s="52"/>
    </row>
    <row r="12" spans="1:122" s="65" customFormat="1" ht="13.5" x14ac:dyDescent="0.2">
      <c r="A12" s="11" t="s">
        <v>81</v>
      </c>
      <c r="B12" s="62">
        <v>4501.6400000000003</v>
      </c>
      <c r="C12" s="63">
        <v>0</v>
      </c>
      <c r="D12" s="76">
        <v>4601.3000000000011</v>
      </c>
      <c r="E12" s="76">
        <v>5196.9599999999991</v>
      </c>
      <c r="F12" s="76">
        <v>4164.7400000000007</v>
      </c>
      <c r="G12" s="76">
        <v>4374.2</v>
      </c>
      <c r="H12" s="76">
        <v>4110.0099999999993</v>
      </c>
      <c r="I12" s="76">
        <v>6217.1200000000008</v>
      </c>
      <c r="J12" s="76">
        <v>3605.3500000000004</v>
      </c>
      <c r="K12" s="76">
        <v>5388.9000000000005</v>
      </c>
      <c r="L12" s="76">
        <v>4687.8499999999995</v>
      </c>
      <c r="M12" s="76">
        <v>4186.4699999999993</v>
      </c>
      <c r="N12" s="76">
        <v>3435.0699999999997</v>
      </c>
      <c r="O12" s="76">
        <v>5862.9299999999994</v>
      </c>
      <c r="P12" s="76">
        <v>4448.55</v>
      </c>
      <c r="Q12" s="76">
        <v>4366.7900000000009</v>
      </c>
      <c r="R12" s="76">
        <v>3862.1900000000005</v>
      </c>
      <c r="S12" s="76">
        <v>4679.4199999999992</v>
      </c>
      <c r="T12" s="76">
        <v>3744.9200000000005</v>
      </c>
      <c r="U12" s="76">
        <v>4968.08</v>
      </c>
      <c r="V12" s="76">
        <v>3554.3699999999994</v>
      </c>
      <c r="W12" s="76">
        <v>3775.4500000000003</v>
      </c>
      <c r="X12" s="76">
        <v>4602.3999999999996</v>
      </c>
      <c r="Y12" s="76">
        <v>4317.54</v>
      </c>
      <c r="Z12" s="76">
        <v>4773.9700000000012</v>
      </c>
      <c r="AA12" s="76">
        <v>4770.05</v>
      </c>
      <c r="AB12" s="76">
        <v>5544.95</v>
      </c>
      <c r="AC12" s="76">
        <v>0</v>
      </c>
      <c r="AD12" s="69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64"/>
      <c r="DM12" s="64"/>
      <c r="DN12" s="64"/>
      <c r="DO12" s="64"/>
      <c r="DP12" s="64"/>
      <c r="DQ12" s="64"/>
      <c r="DR12" s="64"/>
    </row>
    <row r="13" spans="1:122" x14ac:dyDescent="0.2">
      <c r="A13" s="66" t="s">
        <v>82</v>
      </c>
      <c r="B13" s="67"/>
      <c r="C13" s="68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2"/>
      <c r="DM13" s="52"/>
      <c r="DN13" s="52"/>
      <c r="DO13" s="52"/>
      <c r="DP13" s="52"/>
      <c r="DQ13" s="52"/>
      <c r="DR13" s="52"/>
    </row>
    <row r="14" spans="1:122" s="65" customFormat="1" x14ac:dyDescent="0.2">
      <c r="A14" s="14" t="s">
        <v>83</v>
      </c>
      <c r="B14" s="70">
        <v>651.15</v>
      </c>
      <c r="C14" s="68">
        <v>0</v>
      </c>
      <c r="D14" s="96">
        <v>736.39</v>
      </c>
      <c r="E14" s="96">
        <v>725.68999999999994</v>
      </c>
      <c r="F14" s="96">
        <v>588.5</v>
      </c>
      <c r="G14" s="96">
        <v>589.04999999999995</v>
      </c>
      <c r="H14" s="96">
        <v>636.43999999999994</v>
      </c>
      <c r="I14" s="96">
        <v>1012.73</v>
      </c>
      <c r="J14" s="96">
        <v>524.37</v>
      </c>
      <c r="K14" s="96">
        <v>783.01</v>
      </c>
      <c r="L14" s="96">
        <v>680.19999999999993</v>
      </c>
      <c r="M14" s="96">
        <v>576.75</v>
      </c>
      <c r="N14" s="96">
        <v>530.4</v>
      </c>
      <c r="O14" s="96">
        <v>801.90000000000009</v>
      </c>
      <c r="P14" s="96">
        <v>665.65</v>
      </c>
      <c r="Q14" s="96">
        <v>604.4</v>
      </c>
      <c r="R14" s="96">
        <v>565.99</v>
      </c>
      <c r="S14" s="96">
        <v>644.65</v>
      </c>
      <c r="T14" s="96">
        <v>561.99</v>
      </c>
      <c r="U14" s="96">
        <v>719.66</v>
      </c>
      <c r="V14" s="96">
        <v>546.63</v>
      </c>
      <c r="W14" s="96">
        <v>634.21</v>
      </c>
      <c r="X14" s="96">
        <v>696.27</v>
      </c>
      <c r="Y14" s="96">
        <v>698.5</v>
      </c>
      <c r="Z14" s="96">
        <v>752.95</v>
      </c>
      <c r="AA14" s="96">
        <v>708.21</v>
      </c>
      <c r="AB14" s="96">
        <v>674.30000000000007</v>
      </c>
      <c r="AC14" s="96">
        <v>0</v>
      </c>
      <c r="AD14" s="69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64"/>
      <c r="DM14" s="64"/>
      <c r="DN14" s="64"/>
      <c r="DO14" s="64"/>
      <c r="DP14" s="64"/>
      <c r="DQ14" s="64"/>
      <c r="DR14" s="64"/>
    </row>
    <row r="15" spans="1:122" x14ac:dyDescent="0.2">
      <c r="A15" s="14" t="s">
        <v>84</v>
      </c>
      <c r="B15" s="67">
        <v>1066.96</v>
      </c>
      <c r="C15" s="12">
        <v>0</v>
      </c>
      <c r="D15" s="96">
        <v>1017.72</v>
      </c>
      <c r="E15" s="96">
        <v>1220.93</v>
      </c>
      <c r="F15" s="96">
        <v>1011.04</v>
      </c>
      <c r="G15" s="96">
        <v>1201.68</v>
      </c>
      <c r="H15" s="96">
        <v>991.49</v>
      </c>
      <c r="I15" s="96">
        <v>1358.1399999999999</v>
      </c>
      <c r="J15" s="96">
        <v>869.77</v>
      </c>
      <c r="K15" s="96">
        <v>1107.1600000000001</v>
      </c>
      <c r="L15" s="96">
        <v>1089.73</v>
      </c>
      <c r="M15" s="96">
        <v>973.27</v>
      </c>
      <c r="N15" s="96">
        <v>772.42</v>
      </c>
      <c r="O15" s="96">
        <v>1350.4</v>
      </c>
      <c r="P15" s="96">
        <v>1057.22</v>
      </c>
      <c r="Q15" s="96">
        <v>1114.42</v>
      </c>
      <c r="R15" s="96">
        <v>976.31</v>
      </c>
      <c r="S15" s="96">
        <v>1171.43</v>
      </c>
      <c r="T15" s="96">
        <v>836.9</v>
      </c>
      <c r="U15" s="96">
        <v>1021.09</v>
      </c>
      <c r="V15" s="96">
        <v>868</v>
      </c>
      <c r="W15" s="96">
        <v>887.24</v>
      </c>
      <c r="X15" s="96">
        <v>998.02</v>
      </c>
      <c r="Y15" s="96">
        <v>939.93</v>
      </c>
      <c r="Z15" s="96">
        <v>1106.3900000000001</v>
      </c>
      <c r="AA15" s="96">
        <v>1019.73</v>
      </c>
      <c r="AB15" s="96">
        <v>1400.96</v>
      </c>
      <c r="AC15" s="96">
        <v>0</v>
      </c>
      <c r="AD15" s="69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2"/>
      <c r="DM15" s="52"/>
      <c r="DN15" s="52"/>
      <c r="DO15" s="52"/>
      <c r="DP15" s="52"/>
      <c r="DQ15" s="52"/>
      <c r="DR15" s="52"/>
    </row>
    <row r="16" spans="1:122" x14ac:dyDescent="0.2">
      <c r="A16" s="14" t="s">
        <v>85</v>
      </c>
      <c r="B16" s="67">
        <v>257.69</v>
      </c>
      <c r="C16" s="68">
        <v>0</v>
      </c>
      <c r="D16" s="96">
        <v>278.67</v>
      </c>
      <c r="E16" s="96">
        <v>316.82</v>
      </c>
      <c r="F16" s="96">
        <v>231.17000000000002</v>
      </c>
      <c r="G16" s="96">
        <v>261.29000000000002</v>
      </c>
      <c r="H16" s="96">
        <v>221.57</v>
      </c>
      <c r="I16" s="96">
        <v>230.79000000000002</v>
      </c>
      <c r="J16" s="96">
        <v>196.82</v>
      </c>
      <c r="K16" s="96">
        <v>246.85000000000002</v>
      </c>
      <c r="L16" s="96">
        <v>284.72999999999996</v>
      </c>
      <c r="M16" s="96">
        <v>241.7</v>
      </c>
      <c r="N16" s="96">
        <v>191.05</v>
      </c>
      <c r="O16" s="96">
        <v>327.12</v>
      </c>
      <c r="P16" s="96">
        <v>241.59</v>
      </c>
      <c r="Q16" s="96">
        <v>280.71999999999997</v>
      </c>
      <c r="R16" s="96">
        <v>201.17000000000002</v>
      </c>
      <c r="S16" s="96">
        <v>332.97999999999996</v>
      </c>
      <c r="T16" s="96">
        <v>207.64</v>
      </c>
      <c r="U16" s="96">
        <v>250.54</v>
      </c>
      <c r="V16" s="96">
        <v>189.16</v>
      </c>
      <c r="W16" s="96">
        <v>203.56</v>
      </c>
      <c r="X16" s="96">
        <v>290.08</v>
      </c>
      <c r="Y16" s="96">
        <v>247.32</v>
      </c>
      <c r="Z16" s="96">
        <v>276.68</v>
      </c>
      <c r="AA16" s="96">
        <v>292.92</v>
      </c>
      <c r="AB16" s="96">
        <v>358.40000000000003</v>
      </c>
      <c r="AC16" s="96">
        <v>0</v>
      </c>
      <c r="AD16" s="69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2"/>
      <c r="DM16" s="52"/>
      <c r="DN16" s="52"/>
      <c r="DO16" s="52"/>
      <c r="DP16" s="52"/>
      <c r="DQ16" s="52"/>
      <c r="DR16" s="52"/>
    </row>
    <row r="17" spans="1:122" x14ac:dyDescent="0.2">
      <c r="A17" s="14" t="s">
        <v>86</v>
      </c>
      <c r="B17" s="68">
        <v>627.73</v>
      </c>
      <c r="C17" s="68">
        <v>0</v>
      </c>
      <c r="D17" s="96">
        <v>603.11</v>
      </c>
      <c r="E17" s="96">
        <v>628.01</v>
      </c>
      <c r="F17" s="96">
        <v>553.79999999999995</v>
      </c>
      <c r="G17" s="96">
        <v>564.07000000000005</v>
      </c>
      <c r="H17" s="96">
        <v>592.77</v>
      </c>
      <c r="I17" s="96">
        <v>865.87</v>
      </c>
      <c r="J17" s="96">
        <v>452.56</v>
      </c>
      <c r="K17" s="96">
        <v>946.33</v>
      </c>
      <c r="L17" s="96">
        <v>663.5</v>
      </c>
      <c r="M17" s="96">
        <v>563.21999999999991</v>
      </c>
      <c r="N17" s="96">
        <v>426.29</v>
      </c>
      <c r="O17" s="96">
        <v>892.58</v>
      </c>
      <c r="P17" s="96">
        <v>580.35</v>
      </c>
      <c r="Q17" s="96">
        <v>609.28</v>
      </c>
      <c r="R17" s="96">
        <v>475.69</v>
      </c>
      <c r="S17" s="96">
        <v>661.55</v>
      </c>
      <c r="T17" s="96">
        <v>502.09</v>
      </c>
      <c r="U17" s="96">
        <v>797.56999999999994</v>
      </c>
      <c r="V17" s="96">
        <v>518.4</v>
      </c>
      <c r="W17" s="96">
        <v>486.16</v>
      </c>
      <c r="X17" s="96">
        <v>632.70999999999992</v>
      </c>
      <c r="Y17" s="96">
        <v>526.81000000000006</v>
      </c>
      <c r="Z17" s="96">
        <v>692.43999999999994</v>
      </c>
      <c r="AA17" s="96">
        <v>581.52</v>
      </c>
      <c r="AB17" s="96">
        <v>878.04000000000008</v>
      </c>
      <c r="AC17" s="96">
        <v>0</v>
      </c>
      <c r="AD17" s="69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2"/>
      <c r="DM17" s="52"/>
      <c r="DN17" s="52"/>
      <c r="DO17" s="52"/>
      <c r="DP17" s="52"/>
      <c r="DQ17" s="52"/>
      <c r="DR17" s="52"/>
    </row>
    <row r="18" spans="1:122" x14ac:dyDescent="0.2">
      <c r="A18" s="225" t="s">
        <v>291</v>
      </c>
      <c r="B18" s="12">
        <v>518.57000000000005</v>
      </c>
      <c r="C18" s="12">
        <v>0</v>
      </c>
      <c r="D18" s="96">
        <v>486.72</v>
      </c>
      <c r="E18" s="96">
        <v>507.74</v>
      </c>
      <c r="F18" s="96">
        <v>447.74</v>
      </c>
      <c r="G18" s="96">
        <v>468.6</v>
      </c>
      <c r="H18" s="96">
        <v>483.59000000000003</v>
      </c>
      <c r="I18" s="96">
        <v>743.36</v>
      </c>
      <c r="J18" s="96">
        <v>365.74</v>
      </c>
      <c r="K18" s="96">
        <v>827.75</v>
      </c>
      <c r="L18" s="96">
        <v>544.91999999999996</v>
      </c>
      <c r="M18" s="96">
        <v>463.47999999999996</v>
      </c>
      <c r="N18" s="96">
        <v>338.96000000000004</v>
      </c>
      <c r="O18" s="96">
        <v>752.23</v>
      </c>
      <c r="P18" s="96">
        <v>459.19</v>
      </c>
      <c r="Q18" s="96">
        <v>501.18</v>
      </c>
      <c r="R18" s="96">
        <v>381.51</v>
      </c>
      <c r="S18" s="96">
        <v>516.82999999999993</v>
      </c>
      <c r="T18" s="96">
        <v>403.45</v>
      </c>
      <c r="U18" s="96">
        <v>665.89</v>
      </c>
      <c r="V18" s="96">
        <v>425.68</v>
      </c>
      <c r="W18" s="96">
        <v>379.16</v>
      </c>
      <c r="X18" s="96">
        <v>513.67999999999995</v>
      </c>
      <c r="Y18" s="96">
        <v>429.03000000000003</v>
      </c>
      <c r="Z18" s="96">
        <v>590.08999999999992</v>
      </c>
      <c r="AA18" s="96">
        <v>466.12</v>
      </c>
      <c r="AB18" s="96">
        <v>766.82</v>
      </c>
      <c r="AC18" s="96">
        <v>0</v>
      </c>
      <c r="AD18" s="69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2"/>
      <c r="DM18" s="52"/>
      <c r="DN18" s="52"/>
      <c r="DO18" s="52"/>
      <c r="DP18" s="52"/>
      <c r="DQ18" s="52"/>
      <c r="DR18" s="52"/>
    </row>
    <row r="19" spans="1:122" x14ac:dyDescent="0.2">
      <c r="A19" s="95" t="s">
        <v>292</v>
      </c>
      <c r="B19" s="72">
        <v>109.16</v>
      </c>
      <c r="C19" s="72">
        <v>0</v>
      </c>
      <c r="D19" s="73">
        <v>116.39</v>
      </c>
      <c r="E19" s="73">
        <v>120.27</v>
      </c>
      <c r="F19" s="73">
        <v>106.06</v>
      </c>
      <c r="G19" s="73">
        <v>95.47</v>
      </c>
      <c r="H19" s="73">
        <v>109.18</v>
      </c>
      <c r="I19" s="73">
        <v>122.50999999999999</v>
      </c>
      <c r="J19" s="73">
        <v>86.82</v>
      </c>
      <c r="K19" s="73">
        <v>118.58</v>
      </c>
      <c r="L19" s="73">
        <v>118.58</v>
      </c>
      <c r="M19" s="73">
        <v>99.74</v>
      </c>
      <c r="N19" s="73">
        <v>87.33</v>
      </c>
      <c r="O19" s="73">
        <v>140.35</v>
      </c>
      <c r="P19" s="73">
        <v>121.16</v>
      </c>
      <c r="Q19" s="73">
        <v>108.1</v>
      </c>
      <c r="R19" s="73">
        <v>94.18</v>
      </c>
      <c r="S19" s="73">
        <v>144.72</v>
      </c>
      <c r="T19" s="73">
        <v>98.64</v>
      </c>
      <c r="U19" s="73">
        <v>131.68</v>
      </c>
      <c r="V19" s="73">
        <v>92.72</v>
      </c>
      <c r="W19" s="73">
        <v>107</v>
      </c>
      <c r="X19" s="73">
        <v>119.03</v>
      </c>
      <c r="Y19" s="73">
        <v>97.78</v>
      </c>
      <c r="Z19" s="73">
        <v>102.35</v>
      </c>
      <c r="AA19" s="73">
        <v>115.4</v>
      </c>
      <c r="AB19" s="73">
        <v>111.22</v>
      </c>
      <c r="AC19" s="73">
        <v>0</v>
      </c>
      <c r="AD19" s="69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2"/>
      <c r="DM19" s="52"/>
      <c r="DN19" s="52"/>
      <c r="DO19" s="52"/>
      <c r="DP19" s="52"/>
      <c r="DQ19" s="52"/>
      <c r="DR19" s="52"/>
    </row>
    <row r="20" spans="1:122" x14ac:dyDescent="0.2">
      <c r="A20" s="14" t="s">
        <v>87</v>
      </c>
      <c r="B20" s="68">
        <v>330.02</v>
      </c>
      <c r="C20" s="68">
        <v>0</v>
      </c>
      <c r="D20" s="96">
        <v>385.70000000000005</v>
      </c>
      <c r="E20" s="96">
        <v>410.70000000000005</v>
      </c>
      <c r="F20" s="96">
        <v>295.36</v>
      </c>
      <c r="G20" s="96">
        <v>337.78</v>
      </c>
      <c r="H20" s="96">
        <v>338.38</v>
      </c>
      <c r="I20" s="96">
        <v>415.29999999999995</v>
      </c>
      <c r="J20" s="96">
        <v>233.01999999999998</v>
      </c>
      <c r="K20" s="96">
        <v>372.55</v>
      </c>
      <c r="L20" s="96">
        <v>410.90999999999997</v>
      </c>
      <c r="M20" s="96">
        <v>313.41000000000003</v>
      </c>
      <c r="N20" s="96">
        <v>281.49</v>
      </c>
      <c r="O20" s="96">
        <v>440.09999999999997</v>
      </c>
      <c r="P20" s="96">
        <v>300.32</v>
      </c>
      <c r="Q20" s="96">
        <v>248.23</v>
      </c>
      <c r="R20" s="96">
        <v>289.44</v>
      </c>
      <c r="S20" s="96">
        <v>370.95</v>
      </c>
      <c r="T20" s="96">
        <v>323.36</v>
      </c>
      <c r="U20" s="96">
        <v>372.1</v>
      </c>
      <c r="V20" s="96">
        <v>243.95</v>
      </c>
      <c r="W20" s="96">
        <v>282.48</v>
      </c>
      <c r="X20" s="96">
        <v>382.48</v>
      </c>
      <c r="Y20" s="96">
        <v>352.68</v>
      </c>
      <c r="Z20" s="96">
        <v>276.11</v>
      </c>
      <c r="AA20" s="96">
        <v>422.46999999999997</v>
      </c>
      <c r="AB20" s="96">
        <v>338.29999999999995</v>
      </c>
      <c r="AC20" s="96">
        <v>0</v>
      </c>
      <c r="AD20" s="69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2"/>
      <c r="DM20" s="52"/>
      <c r="DN20" s="52"/>
      <c r="DO20" s="52"/>
      <c r="DP20" s="52"/>
      <c r="DQ20" s="52"/>
      <c r="DR20" s="52"/>
    </row>
    <row r="21" spans="1:122" s="65" customFormat="1" ht="13.5" customHeight="1" x14ac:dyDescent="0.2">
      <c r="A21" s="226" t="s">
        <v>293</v>
      </c>
      <c r="B21" s="68">
        <v>82.43</v>
      </c>
      <c r="C21" s="68">
        <v>0</v>
      </c>
      <c r="D21" s="96">
        <v>129.51000000000002</v>
      </c>
      <c r="E21" s="96">
        <v>147.84</v>
      </c>
      <c r="F21" s="96">
        <v>76.52000000000001</v>
      </c>
      <c r="G21" s="96">
        <v>91.47</v>
      </c>
      <c r="H21" s="96">
        <v>116.94</v>
      </c>
      <c r="I21" s="96">
        <v>62.04</v>
      </c>
      <c r="J21" s="96">
        <v>57.19</v>
      </c>
      <c r="K21" s="96">
        <v>38.64</v>
      </c>
      <c r="L21" s="96">
        <v>146.75</v>
      </c>
      <c r="M21" s="96">
        <v>102.5</v>
      </c>
      <c r="N21" s="96">
        <v>61.14</v>
      </c>
      <c r="O21" s="96">
        <v>36.909999999999997</v>
      </c>
      <c r="P21" s="96">
        <v>70.330000000000013</v>
      </c>
      <c r="Q21" s="96">
        <v>35.909999999999997</v>
      </c>
      <c r="R21" s="96">
        <v>91.42</v>
      </c>
      <c r="S21" s="96">
        <v>99.109999999999985</v>
      </c>
      <c r="T21" s="96">
        <v>107.33</v>
      </c>
      <c r="U21" s="96">
        <v>34.370000000000005</v>
      </c>
      <c r="V21" s="96">
        <v>61.339999999999996</v>
      </c>
      <c r="W21" s="96">
        <v>68.070000000000007</v>
      </c>
      <c r="X21" s="96">
        <v>98.080000000000013</v>
      </c>
      <c r="Y21" s="96">
        <v>119.71000000000001</v>
      </c>
      <c r="Z21" s="96">
        <v>24.53</v>
      </c>
      <c r="AA21" s="96">
        <v>166.97</v>
      </c>
      <c r="AB21" s="96">
        <v>77.88</v>
      </c>
      <c r="AC21" s="96">
        <v>0</v>
      </c>
      <c r="AD21" s="69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64"/>
      <c r="DM21" s="64"/>
      <c r="DN21" s="64"/>
      <c r="DO21" s="64"/>
      <c r="DP21" s="64"/>
      <c r="DQ21" s="64"/>
      <c r="DR21" s="64"/>
    </row>
    <row r="22" spans="1:122" x14ac:dyDescent="0.2">
      <c r="A22" s="226" t="s">
        <v>294</v>
      </c>
      <c r="B22" s="12">
        <v>127.08</v>
      </c>
      <c r="C22" s="12">
        <v>0</v>
      </c>
      <c r="D22" s="96">
        <v>127.19</v>
      </c>
      <c r="E22" s="96">
        <v>120.58000000000001</v>
      </c>
      <c r="F22" s="96">
        <v>115.09</v>
      </c>
      <c r="G22" s="96">
        <v>136.13</v>
      </c>
      <c r="H22" s="96">
        <v>109.41000000000001</v>
      </c>
      <c r="I22" s="96">
        <v>166.78</v>
      </c>
      <c r="J22" s="96">
        <v>88.279999999999987</v>
      </c>
      <c r="K22" s="96">
        <v>175.02</v>
      </c>
      <c r="L22" s="96">
        <v>135.31</v>
      </c>
      <c r="M22" s="96">
        <v>106.79</v>
      </c>
      <c r="N22" s="96">
        <v>122.57</v>
      </c>
      <c r="O22" s="96">
        <v>212.89999999999998</v>
      </c>
      <c r="P22" s="96">
        <v>123.79</v>
      </c>
      <c r="Q22" s="96">
        <v>97.82</v>
      </c>
      <c r="R22" s="96">
        <v>118.63</v>
      </c>
      <c r="S22" s="96">
        <v>136.01</v>
      </c>
      <c r="T22" s="96">
        <v>122.36999999999999</v>
      </c>
      <c r="U22" s="96">
        <v>177.43</v>
      </c>
      <c r="V22" s="96">
        <v>101.84</v>
      </c>
      <c r="W22" s="96">
        <v>103.61</v>
      </c>
      <c r="X22" s="96">
        <v>123.61</v>
      </c>
      <c r="Y22" s="96">
        <v>116.98</v>
      </c>
      <c r="Z22" s="96">
        <v>105.46</v>
      </c>
      <c r="AA22" s="96">
        <v>123.99</v>
      </c>
      <c r="AB22" s="96">
        <v>135.94999999999999</v>
      </c>
      <c r="AC22" s="96">
        <v>0</v>
      </c>
      <c r="AD22" s="69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2"/>
      <c r="DM22" s="52"/>
      <c r="DN22" s="52"/>
      <c r="DO22" s="52"/>
      <c r="DP22" s="52"/>
      <c r="DQ22" s="52"/>
      <c r="DR22" s="52"/>
    </row>
    <row r="23" spans="1:122" x14ac:dyDescent="0.2">
      <c r="A23" s="226" t="s">
        <v>295</v>
      </c>
      <c r="B23" s="68">
        <v>120.51</v>
      </c>
      <c r="C23" s="68">
        <v>0</v>
      </c>
      <c r="D23" s="96">
        <v>129</v>
      </c>
      <c r="E23" s="96">
        <v>142.28</v>
      </c>
      <c r="F23" s="96">
        <v>103.75</v>
      </c>
      <c r="G23" s="96">
        <v>110.18</v>
      </c>
      <c r="H23" s="96">
        <v>112.03</v>
      </c>
      <c r="I23" s="96">
        <v>186.48</v>
      </c>
      <c r="J23" s="96">
        <v>87.55</v>
      </c>
      <c r="K23" s="96">
        <v>158.88999999999999</v>
      </c>
      <c r="L23" s="96">
        <v>128.85</v>
      </c>
      <c r="M23" s="96">
        <v>104.11999999999999</v>
      </c>
      <c r="N23" s="96">
        <v>97.78</v>
      </c>
      <c r="O23" s="96">
        <v>190.29</v>
      </c>
      <c r="P23" s="96">
        <v>106.19999999999999</v>
      </c>
      <c r="Q23" s="96">
        <v>114.5</v>
      </c>
      <c r="R23" s="96">
        <v>79.39</v>
      </c>
      <c r="S23" s="96">
        <v>135.83000000000001</v>
      </c>
      <c r="T23" s="96">
        <v>93.66</v>
      </c>
      <c r="U23" s="96">
        <v>160.29999999999998</v>
      </c>
      <c r="V23" s="96">
        <v>80.77</v>
      </c>
      <c r="W23" s="96">
        <v>110.8</v>
      </c>
      <c r="X23" s="96">
        <v>160.79</v>
      </c>
      <c r="Y23" s="96">
        <v>115.99</v>
      </c>
      <c r="Z23" s="96">
        <v>146.12</v>
      </c>
      <c r="AA23" s="96">
        <v>131.51</v>
      </c>
      <c r="AB23" s="96">
        <v>124.47</v>
      </c>
      <c r="AC23" s="96">
        <v>0</v>
      </c>
      <c r="AD23" s="69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2"/>
      <c r="DM23" s="52"/>
      <c r="DN23" s="52"/>
      <c r="DO23" s="52"/>
      <c r="DP23" s="52"/>
      <c r="DQ23" s="52"/>
      <c r="DR23" s="52"/>
    </row>
    <row r="24" spans="1:122" x14ac:dyDescent="0.2">
      <c r="A24" s="14" t="s">
        <v>88</v>
      </c>
      <c r="B24" s="68">
        <v>277.34000000000003</v>
      </c>
      <c r="C24" s="68">
        <v>0</v>
      </c>
      <c r="D24" s="96">
        <v>241.22</v>
      </c>
      <c r="E24" s="96">
        <v>275.06</v>
      </c>
      <c r="F24" s="96">
        <v>253.39999999999998</v>
      </c>
      <c r="G24" s="96">
        <v>257.53000000000003</v>
      </c>
      <c r="H24" s="96">
        <v>225.2</v>
      </c>
      <c r="I24" s="96">
        <v>332.04</v>
      </c>
      <c r="J24" s="96">
        <v>205.55</v>
      </c>
      <c r="K24" s="96">
        <v>343.85</v>
      </c>
      <c r="L24" s="96">
        <v>290.82</v>
      </c>
      <c r="M24" s="96">
        <v>233.7</v>
      </c>
      <c r="N24" s="96">
        <v>170.11</v>
      </c>
      <c r="O24" s="96">
        <v>406.52000000000004</v>
      </c>
      <c r="P24" s="96">
        <v>275.95</v>
      </c>
      <c r="Q24" s="96">
        <v>289.35999999999996</v>
      </c>
      <c r="R24" s="96">
        <v>175.27</v>
      </c>
      <c r="S24" s="96">
        <v>261.08</v>
      </c>
      <c r="T24" s="96">
        <v>210.25</v>
      </c>
      <c r="U24" s="96">
        <v>300.62</v>
      </c>
      <c r="V24" s="96">
        <v>218.46</v>
      </c>
      <c r="W24" s="96">
        <v>205.05</v>
      </c>
      <c r="X24" s="96">
        <v>250.03</v>
      </c>
      <c r="Y24" s="96">
        <v>222.31</v>
      </c>
      <c r="Z24" s="96">
        <v>263.32</v>
      </c>
      <c r="AA24" s="96">
        <v>273.10000000000002</v>
      </c>
      <c r="AB24" s="96">
        <v>510.90000000000003</v>
      </c>
      <c r="AC24" s="96">
        <v>0</v>
      </c>
      <c r="AD24" s="69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2"/>
      <c r="DM24" s="52"/>
      <c r="DN24" s="52"/>
      <c r="DO24" s="52"/>
      <c r="DP24" s="52"/>
      <c r="DQ24" s="52"/>
      <c r="DR24" s="52"/>
    </row>
    <row r="25" spans="1:122" x14ac:dyDescent="0.2">
      <c r="A25" s="226" t="s">
        <v>89</v>
      </c>
      <c r="B25" s="12">
        <v>20.74</v>
      </c>
      <c r="C25" s="12">
        <v>0</v>
      </c>
      <c r="D25" s="96">
        <v>26.09</v>
      </c>
      <c r="E25" s="96">
        <v>21.68</v>
      </c>
      <c r="F25" s="96">
        <v>16.940000000000001</v>
      </c>
      <c r="G25" s="96">
        <v>19.989999999999998</v>
      </c>
      <c r="H25" s="96">
        <v>15.48</v>
      </c>
      <c r="I25" s="96">
        <v>25.41</v>
      </c>
      <c r="J25" s="96">
        <v>13.7</v>
      </c>
      <c r="K25" s="96">
        <v>24.71</v>
      </c>
      <c r="L25" s="96">
        <v>22.74</v>
      </c>
      <c r="M25" s="96">
        <v>15.88</v>
      </c>
      <c r="N25" s="96">
        <v>8.8000000000000007</v>
      </c>
      <c r="O25" s="96">
        <v>31.47</v>
      </c>
      <c r="P25" s="96">
        <v>16.98</v>
      </c>
      <c r="Q25" s="96">
        <v>21.48</v>
      </c>
      <c r="R25" s="96">
        <v>11.92</v>
      </c>
      <c r="S25" s="96">
        <v>20.67</v>
      </c>
      <c r="T25" s="96">
        <v>11.66</v>
      </c>
      <c r="U25" s="96">
        <v>23.79</v>
      </c>
      <c r="V25" s="96">
        <v>14.08</v>
      </c>
      <c r="W25" s="96">
        <v>10.52</v>
      </c>
      <c r="X25" s="96">
        <v>23.84</v>
      </c>
      <c r="Y25" s="96">
        <v>24.08</v>
      </c>
      <c r="Z25" s="96">
        <v>32.99</v>
      </c>
      <c r="AA25" s="96">
        <v>23.8</v>
      </c>
      <c r="AB25" s="96">
        <v>33.86</v>
      </c>
      <c r="AC25" s="96">
        <v>0</v>
      </c>
      <c r="AD25" s="69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2"/>
      <c r="DM25" s="52"/>
      <c r="DN25" s="52"/>
      <c r="DO25" s="52"/>
      <c r="DP25" s="52"/>
      <c r="DQ25" s="52"/>
      <c r="DR25" s="52"/>
    </row>
    <row r="26" spans="1:122" x14ac:dyDescent="0.2">
      <c r="A26" s="14" t="s">
        <v>90</v>
      </c>
      <c r="B26" s="68">
        <v>648.25</v>
      </c>
      <c r="C26" s="68">
        <v>0</v>
      </c>
      <c r="D26" s="96">
        <v>692.46</v>
      </c>
      <c r="E26" s="96">
        <v>837.75</v>
      </c>
      <c r="F26" s="96">
        <v>557.57000000000005</v>
      </c>
      <c r="G26" s="96">
        <v>532.28</v>
      </c>
      <c r="H26" s="96">
        <v>611.53</v>
      </c>
      <c r="I26" s="96">
        <v>990.73</v>
      </c>
      <c r="J26" s="96">
        <v>538.89</v>
      </c>
      <c r="K26" s="96">
        <v>876.43</v>
      </c>
      <c r="L26" s="96">
        <v>671.82999999999993</v>
      </c>
      <c r="M26" s="96">
        <v>589.33999999999992</v>
      </c>
      <c r="N26" s="96">
        <v>477.34</v>
      </c>
      <c r="O26" s="96">
        <v>803.09999999999991</v>
      </c>
      <c r="P26" s="96">
        <v>675.22</v>
      </c>
      <c r="Q26" s="96">
        <v>639.92999999999995</v>
      </c>
      <c r="R26" s="96">
        <v>661.65</v>
      </c>
      <c r="S26" s="96">
        <v>654.51</v>
      </c>
      <c r="T26" s="96">
        <v>602.99</v>
      </c>
      <c r="U26" s="96">
        <v>816.1</v>
      </c>
      <c r="V26" s="96">
        <v>515.29</v>
      </c>
      <c r="W26" s="96">
        <v>495.9</v>
      </c>
      <c r="X26" s="96">
        <v>725.49</v>
      </c>
      <c r="Y26" s="96">
        <v>656.8</v>
      </c>
      <c r="Z26" s="96">
        <v>760.55</v>
      </c>
      <c r="AA26" s="96">
        <v>728.55</v>
      </c>
      <c r="AB26" s="96">
        <v>642.75</v>
      </c>
      <c r="AC26" s="96">
        <v>0</v>
      </c>
      <c r="AD26" s="69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2"/>
      <c r="DM26" s="52"/>
      <c r="DN26" s="52"/>
      <c r="DO26" s="52"/>
      <c r="DP26" s="52"/>
      <c r="DQ26" s="52"/>
      <c r="DR26" s="52"/>
    </row>
    <row r="27" spans="1:122" x14ac:dyDescent="0.2">
      <c r="A27" s="95" t="s">
        <v>91</v>
      </c>
      <c r="B27" s="72">
        <v>206.28</v>
      </c>
      <c r="C27" s="72">
        <v>0</v>
      </c>
      <c r="D27" s="73">
        <v>227.64</v>
      </c>
      <c r="E27" s="73">
        <v>311.94</v>
      </c>
      <c r="F27" s="73">
        <v>165.28</v>
      </c>
      <c r="G27" s="73">
        <v>163.83000000000001</v>
      </c>
      <c r="H27" s="73">
        <v>212.8</v>
      </c>
      <c r="I27" s="73">
        <v>277.58999999999997</v>
      </c>
      <c r="J27" s="73">
        <v>173.36</v>
      </c>
      <c r="K27" s="73">
        <v>273.59000000000003</v>
      </c>
      <c r="L27" s="73">
        <v>210.99</v>
      </c>
      <c r="M27" s="73">
        <v>181.46</v>
      </c>
      <c r="N27" s="73">
        <v>157.77000000000001</v>
      </c>
      <c r="O27" s="73">
        <v>287.15999999999997</v>
      </c>
      <c r="P27" s="73">
        <v>211.42</v>
      </c>
      <c r="Q27" s="73">
        <v>207.9</v>
      </c>
      <c r="R27" s="73">
        <v>235.2</v>
      </c>
      <c r="S27" s="73">
        <v>260.93</v>
      </c>
      <c r="T27" s="73">
        <v>185.54999999999998</v>
      </c>
      <c r="U27" s="73">
        <v>293.98</v>
      </c>
      <c r="V27" s="73">
        <v>164.72</v>
      </c>
      <c r="W27" s="73">
        <v>176.02</v>
      </c>
      <c r="X27" s="73">
        <v>300.44</v>
      </c>
      <c r="Y27" s="73">
        <v>184.49</v>
      </c>
      <c r="Z27" s="73">
        <v>182.24</v>
      </c>
      <c r="AA27" s="73">
        <v>217.83</v>
      </c>
      <c r="AB27" s="73">
        <v>144.97</v>
      </c>
      <c r="AC27" s="73">
        <v>0</v>
      </c>
      <c r="AD27" s="69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2"/>
      <c r="DM27" s="52"/>
      <c r="DN27" s="52"/>
      <c r="DO27" s="52"/>
      <c r="DP27" s="52"/>
      <c r="DQ27" s="52"/>
      <c r="DR27" s="52"/>
    </row>
    <row r="28" spans="1:122" ht="25.5" x14ac:dyDescent="0.2">
      <c r="A28" s="14" t="s">
        <v>92</v>
      </c>
      <c r="B28" s="12">
        <v>309.89999999999998</v>
      </c>
      <c r="C28" s="12">
        <v>0</v>
      </c>
      <c r="D28" s="96">
        <v>335.83</v>
      </c>
      <c r="E28" s="96">
        <v>397.47</v>
      </c>
      <c r="F28" s="96">
        <v>311.19</v>
      </c>
      <c r="G28" s="96">
        <v>305.89</v>
      </c>
      <c r="H28" s="96">
        <v>252.64</v>
      </c>
      <c r="I28" s="96">
        <v>464.77</v>
      </c>
      <c r="J28" s="96">
        <v>268.69</v>
      </c>
      <c r="K28" s="96">
        <v>363.53</v>
      </c>
      <c r="L28" s="96">
        <v>292.69</v>
      </c>
      <c r="M28" s="96">
        <v>316.7</v>
      </c>
      <c r="N28" s="96">
        <v>292.81</v>
      </c>
      <c r="O28" s="96">
        <v>399.5</v>
      </c>
      <c r="P28" s="96">
        <v>310.67</v>
      </c>
      <c r="Q28" s="96">
        <v>296.05</v>
      </c>
      <c r="R28" s="96">
        <v>269.3</v>
      </c>
      <c r="S28" s="96">
        <v>313.72999999999996</v>
      </c>
      <c r="T28" s="96">
        <v>260.3</v>
      </c>
      <c r="U28" s="96">
        <v>313.81</v>
      </c>
      <c r="V28" s="96">
        <v>199.85</v>
      </c>
      <c r="W28" s="96">
        <v>287.07</v>
      </c>
      <c r="X28" s="96">
        <v>277.09000000000003</v>
      </c>
      <c r="Y28" s="96">
        <v>331.82</v>
      </c>
      <c r="Z28" s="96">
        <v>329.43</v>
      </c>
      <c r="AA28" s="96">
        <v>397.08</v>
      </c>
      <c r="AB28" s="96">
        <v>329.56</v>
      </c>
      <c r="AC28" s="96">
        <v>0</v>
      </c>
      <c r="AD28" s="69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2"/>
      <c r="DM28" s="52"/>
      <c r="DN28" s="52"/>
      <c r="DO28" s="52"/>
      <c r="DP28" s="52"/>
      <c r="DQ28" s="52"/>
      <c r="DR28" s="52"/>
    </row>
    <row r="29" spans="1:122" x14ac:dyDescent="0.2">
      <c r="A29" s="14" t="s">
        <v>93</v>
      </c>
      <c r="B29" s="68">
        <v>91.35</v>
      </c>
      <c r="C29" s="68">
        <v>0</v>
      </c>
      <c r="D29" s="96">
        <v>96.77</v>
      </c>
      <c r="E29" s="96">
        <v>138.34</v>
      </c>
      <c r="F29" s="96">
        <v>84.92</v>
      </c>
      <c r="G29" s="96">
        <v>71.460000000000008</v>
      </c>
      <c r="H29" s="96">
        <v>76.11</v>
      </c>
      <c r="I29" s="96">
        <v>172.57</v>
      </c>
      <c r="J29" s="96">
        <v>71.78</v>
      </c>
      <c r="K29" s="96">
        <v>119.85</v>
      </c>
      <c r="L29" s="96">
        <v>73.44</v>
      </c>
      <c r="M29" s="96">
        <v>84.1</v>
      </c>
      <c r="N29" s="96">
        <v>79.940000000000012</v>
      </c>
      <c r="O29" s="96">
        <v>145.30000000000001</v>
      </c>
      <c r="P29" s="96">
        <v>103.7</v>
      </c>
      <c r="Q29" s="96">
        <v>72.759999999999991</v>
      </c>
      <c r="R29" s="96">
        <v>59.82</v>
      </c>
      <c r="S29" s="96">
        <v>96.86</v>
      </c>
      <c r="T29" s="96">
        <v>72.569999999999993</v>
      </c>
      <c r="U29" s="96">
        <v>137.06</v>
      </c>
      <c r="V29" s="96">
        <v>60.22</v>
      </c>
      <c r="W29" s="96">
        <v>77.430000000000007</v>
      </c>
      <c r="X29" s="96">
        <v>102.91000000000001</v>
      </c>
      <c r="Y29" s="96">
        <v>94.07</v>
      </c>
      <c r="Z29" s="96">
        <v>106.28999999999999</v>
      </c>
      <c r="AA29" s="96">
        <v>111.84</v>
      </c>
      <c r="AB29" s="96">
        <v>92.74</v>
      </c>
      <c r="AC29" s="96">
        <v>0</v>
      </c>
      <c r="AD29" s="69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2"/>
      <c r="DM29" s="52"/>
      <c r="DN29" s="52"/>
      <c r="DO29" s="52"/>
      <c r="DP29" s="52"/>
      <c r="DQ29" s="52"/>
      <c r="DR29" s="52"/>
    </row>
    <row r="30" spans="1:122" x14ac:dyDescent="0.2">
      <c r="A30" s="14" t="s">
        <v>94</v>
      </c>
      <c r="B30" s="68">
        <v>241.25</v>
      </c>
      <c r="C30" s="68">
        <v>0</v>
      </c>
      <c r="D30" s="96">
        <v>213.42999999999998</v>
      </c>
      <c r="E30" s="96">
        <v>246.19</v>
      </c>
      <c r="F30" s="96">
        <v>277.78999999999996</v>
      </c>
      <c r="G30" s="96">
        <v>253.17000000000002</v>
      </c>
      <c r="H30" s="96">
        <v>163.88</v>
      </c>
      <c r="I30" s="96">
        <v>374.18</v>
      </c>
      <c r="J30" s="96">
        <v>243.9</v>
      </c>
      <c r="K30" s="96">
        <v>229.34</v>
      </c>
      <c r="L30" s="96">
        <v>230</v>
      </c>
      <c r="M30" s="96">
        <v>294.28000000000003</v>
      </c>
      <c r="N30" s="96">
        <v>213.22</v>
      </c>
      <c r="O30" s="96">
        <v>296.41000000000003</v>
      </c>
      <c r="P30" s="96">
        <v>237.88</v>
      </c>
      <c r="Q30" s="96">
        <v>211.64</v>
      </c>
      <c r="R30" s="96">
        <v>187.55</v>
      </c>
      <c r="S30" s="96">
        <v>171.68</v>
      </c>
      <c r="T30" s="96">
        <v>166.82999999999998</v>
      </c>
      <c r="U30" s="96">
        <v>239.53</v>
      </c>
      <c r="V30" s="96">
        <v>194.41</v>
      </c>
      <c r="W30" s="96">
        <v>216.35</v>
      </c>
      <c r="X30" s="96">
        <v>247.32</v>
      </c>
      <c r="Y30" s="96">
        <v>247.3</v>
      </c>
      <c r="Z30" s="96">
        <v>209.81</v>
      </c>
      <c r="AA30" s="96">
        <v>234.63</v>
      </c>
      <c r="AB30" s="96">
        <v>319</v>
      </c>
      <c r="AC30" s="96">
        <v>0</v>
      </c>
      <c r="AD30" s="69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2"/>
      <c r="DM30" s="52"/>
      <c r="DN30" s="52"/>
      <c r="DO30" s="52"/>
      <c r="DP30" s="52"/>
      <c r="DQ30" s="52"/>
      <c r="DR30" s="52"/>
    </row>
    <row r="31" spans="1:122" s="65" customFormat="1" ht="13.5" x14ac:dyDescent="0.25">
      <c r="A31" s="75" t="s">
        <v>95</v>
      </c>
      <c r="B31" s="63">
        <v>180.42</v>
      </c>
      <c r="C31" s="63">
        <v>0</v>
      </c>
      <c r="D31" s="63">
        <v>210.24</v>
      </c>
      <c r="E31" s="63">
        <v>133.88999999999999</v>
      </c>
      <c r="F31" s="63">
        <v>138.81</v>
      </c>
      <c r="G31" s="63">
        <v>165.02</v>
      </c>
      <c r="H31" s="63">
        <v>122.42</v>
      </c>
      <c r="I31" s="63">
        <v>375.8</v>
      </c>
      <c r="J31" s="63">
        <v>169.07</v>
      </c>
      <c r="K31" s="63">
        <v>364.27</v>
      </c>
      <c r="L31" s="63">
        <v>40.5</v>
      </c>
      <c r="M31" s="63">
        <v>129.94999999999999</v>
      </c>
      <c r="N31" s="63">
        <v>48.07</v>
      </c>
      <c r="O31" s="63">
        <v>221.79</v>
      </c>
      <c r="P31" s="63">
        <v>133.01</v>
      </c>
      <c r="Q31" s="63">
        <v>165.72</v>
      </c>
      <c r="R31" s="63">
        <v>84.12</v>
      </c>
      <c r="S31" s="63">
        <v>147.75</v>
      </c>
      <c r="T31" s="63">
        <v>120</v>
      </c>
      <c r="U31" s="63">
        <v>155.88</v>
      </c>
      <c r="V31" s="63">
        <v>128.02000000000001</v>
      </c>
      <c r="W31" s="63">
        <v>105.08</v>
      </c>
      <c r="X31" s="63">
        <v>101.2</v>
      </c>
      <c r="Y31" s="63">
        <v>99.44</v>
      </c>
      <c r="Z31" s="63">
        <v>307.05</v>
      </c>
      <c r="AA31" s="63">
        <v>142.58000000000001</v>
      </c>
      <c r="AB31" s="63">
        <v>505.17</v>
      </c>
      <c r="AC31" s="63">
        <v>0</v>
      </c>
      <c r="AD31" s="69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64"/>
      <c r="DM31" s="64"/>
      <c r="DN31" s="64"/>
      <c r="DO31" s="64"/>
      <c r="DP31" s="64"/>
      <c r="DQ31" s="64"/>
      <c r="DR31" s="64"/>
    </row>
    <row r="32" spans="1:122" ht="14.25" x14ac:dyDescent="0.2">
      <c r="A32" s="77" t="s">
        <v>96</v>
      </c>
      <c r="B32" s="78">
        <v>4682.0600000000004</v>
      </c>
      <c r="C32" s="78">
        <v>0</v>
      </c>
      <c r="D32" s="78">
        <v>4811.5400000000009</v>
      </c>
      <c r="E32" s="78">
        <v>5330.8499999999995</v>
      </c>
      <c r="F32" s="78">
        <v>4303.5500000000011</v>
      </c>
      <c r="G32" s="78">
        <v>4539.22</v>
      </c>
      <c r="H32" s="78">
        <v>4232.4299999999994</v>
      </c>
      <c r="I32" s="78">
        <v>6592.920000000001</v>
      </c>
      <c r="J32" s="78">
        <v>3774.4200000000005</v>
      </c>
      <c r="K32" s="78">
        <v>5753.17</v>
      </c>
      <c r="L32" s="78">
        <v>4728.3499999999995</v>
      </c>
      <c r="M32" s="78">
        <v>4316.4199999999992</v>
      </c>
      <c r="N32" s="78">
        <v>3483.14</v>
      </c>
      <c r="O32" s="78">
        <v>6084.7199999999993</v>
      </c>
      <c r="P32" s="78">
        <v>4581.5600000000004</v>
      </c>
      <c r="Q32" s="78">
        <v>4532.5100000000011</v>
      </c>
      <c r="R32" s="78">
        <v>3946.3100000000004</v>
      </c>
      <c r="S32" s="78">
        <v>4827.1699999999992</v>
      </c>
      <c r="T32" s="78">
        <v>3864.9200000000005</v>
      </c>
      <c r="U32" s="78">
        <v>5123.96</v>
      </c>
      <c r="V32" s="78">
        <v>3682.3899999999994</v>
      </c>
      <c r="W32" s="78">
        <v>3880.53</v>
      </c>
      <c r="X32" s="78">
        <v>4703.5999999999995</v>
      </c>
      <c r="Y32" s="78">
        <v>4416.9799999999996</v>
      </c>
      <c r="Z32" s="78">
        <v>5081.0200000000013</v>
      </c>
      <c r="AA32" s="78">
        <v>4912.63</v>
      </c>
      <c r="AB32" s="78">
        <v>6050.12</v>
      </c>
      <c r="AC32" s="78">
        <v>0</v>
      </c>
      <c r="AD32" s="69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2"/>
      <c r="DM32" s="52"/>
      <c r="DN32" s="52"/>
      <c r="DO32" s="52"/>
      <c r="DP32" s="52"/>
      <c r="DQ32" s="52"/>
      <c r="DR32" s="52"/>
    </row>
    <row r="33" spans="1:122" ht="10.5" customHeight="1" x14ac:dyDescent="0.2">
      <c r="A33" s="14"/>
      <c r="B33" s="68"/>
      <c r="C33" s="80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2"/>
      <c r="DM33" s="52"/>
      <c r="DN33" s="52"/>
      <c r="DO33" s="52"/>
      <c r="DP33" s="52"/>
      <c r="DQ33" s="52"/>
      <c r="DR33" s="52"/>
    </row>
    <row r="34" spans="1:122" x14ac:dyDescent="0.2">
      <c r="A34" s="646" t="s">
        <v>148</v>
      </c>
      <c r="B34" s="646"/>
      <c r="C34" s="646"/>
      <c r="D34" s="646"/>
      <c r="E34" s="646"/>
      <c r="F34" s="646"/>
      <c r="G34" s="646"/>
      <c r="H34" s="646"/>
      <c r="I34" s="646"/>
      <c r="J34" s="646"/>
      <c r="K34" s="646"/>
      <c r="L34" s="646"/>
      <c r="M34" s="646"/>
      <c r="N34" s="646"/>
      <c r="O34" s="646"/>
      <c r="P34" s="646"/>
      <c r="Q34" s="646"/>
      <c r="R34" s="646"/>
      <c r="S34" s="646"/>
      <c r="T34" s="646"/>
      <c r="U34" s="646"/>
      <c r="V34" s="646"/>
      <c r="W34" s="646"/>
      <c r="X34" s="646"/>
      <c r="Y34" s="646"/>
      <c r="Z34" s="646"/>
      <c r="AA34" s="646"/>
      <c r="AB34" s="646"/>
      <c r="AC34" s="646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2"/>
      <c r="DM34" s="52"/>
      <c r="DN34" s="52"/>
      <c r="DO34" s="52"/>
      <c r="DP34" s="52"/>
      <c r="DQ34" s="52"/>
      <c r="DR34" s="52"/>
    </row>
    <row r="35" spans="1:122" ht="13.5" x14ac:dyDescent="0.2">
      <c r="A35" s="11" t="s">
        <v>81</v>
      </c>
      <c r="B35" s="81">
        <v>96.1</v>
      </c>
      <c r="C35" s="81">
        <v>0</v>
      </c>
      <c r="D35" s="81">
        <v>95.600000000000009</v>
      </c>
      <c r="E35" s="81">
        <v>97.5</v>
      </c>
      <c r="F35" s="81">
        <v>96.8</v>
      </c>
      <c r="G35" s="81">
        <v>96.399999999999991</v>
      </c>
      <c r="H35" s="81">
        <v>97.100000000000009</v>
      </c>
      <c r="I35" s="81">
        <v>94.3</v>
      </c>
      <c r="J35" s="81">
        <v>95.5</v>
      </c>
      <c r="K35" s="81">
        <v>93.699999999999989</v>
      </c>
      <c r="L35" s="81">
        <v>99.100000000000009</v>
      </c>
      <c r="M35" s="81">
        <v>97.000000000000014</v>
      </c>
      <c r="N35" s="81">
        <v>98.6</v>
      </c>
      <c r="O35" s="81">
        <v>96.4</v>
      </c>
      <c r="P35" s="81">
        <v>97.1</v>
      </c>
      <c r="Q35" s="81">
        <v>96.3</v>
      </c>
      <c r="R35" s="81">
        <v>97.899999999999991</v>
      </c>
      <c r="S35" s="81">
        <v>96.899999999999991</v>
      </c>
      <c r="T35" s="81">
        <v>96.9</v>
      </c>
      <c r="U35" s="81">
        <v>97.000000000000014</v>
      </c>
      <c r="V35" s="81">
        <v>96.5</v>
      </c>
      <c r="W35" s="81">
        <v>97.3</v>
      </c>
      <c r="X35" s="81">
        <v>97.800000000000011</v>
      </c>
      <c r="Y35" s="81">
        <v>97.699999999999989</v>
      </c>
      <c r="Z35" s="81">
        <v>93.999999999999986</v>
      </c>
      <c r="AA35" s="81">
        <v>97.1</v>
      </c>
      <c r="AB35" s="81">
        <v>91.7</v>
      </c>
      <c r="AC35" s="81">
        <v>0</v>
      </c>
      <c r="AD35" s="83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2"/>
      <c r="DM35" s="52"/>
      <c r="DN35" s="52"/>
      <c r="DO35" s="52"/>
      <c r="DP35" s="52"/>
      <c r="DQ35" s="52"/>
      <c r="DR35" s="52"/>
    </row>
    <row r="36" spans="1:122" x14ac:dyDescent="0.2">
      <c r="A36" s="66" t="s">
        <v>82</v>
      </c>
      <c r="B36" s="82"/>
      <c r="C36" s="8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2"/>
      <c r="DM36" s="52"/>
      <c r="DN36" s="52"/>
      <c r="DO36" s="52"/>
      <c r="DP36" s="52"/>
      <c r="DQ36" s="52"/>
      <c r="DR36" s="52"/>
    </row>
    <row r="37" spans="1:122" x14ac:dyDescent="0.2">
      <c r="A37" s="14" t="s">
        <v>83</v>
      </c>
      <c r="B37" s="82">
        <v>13.9</v>
      </c>
      <c r="C37" s="82">
        <v>0</v>
      </c>
      <c r="D37" s="109">
        <v>15.3</v>
      </c>
      <c r="E37" s="109">
        <v>13.6</v>
      </c>
      <c r="F37" s="109">
        <v>13.6</v>
      </c>
      <c r="G37" s="109">
        <v>13</v>
      </c>
      <c r="H37" s="109">
        <v>15.1</v>
      </c>
      <c r="I37" s="109">
        <v>15.4</v>
      </c>
      <c r="J37" s="109">
        <v>13.9</v>
      </c>
      <c r="K37" s="109">
        <v>13.7</v>
      </c>
      <c r="L37" s="109">
        <v>14.3</v>
      </c>
      <c r="M37" s="109">
        <v>13.4</v>
      </c>
      <c r="N37" s="109">
        <v>15.2</v>
      </c>
      <c r="O37" s="109">
        <v>13.1</v>
      </c>
      <c r="P37" s="109">
        <v>14.5</v>
      </c>
      <c r="Q37" s="109">
        <v>13.3</v>
      </c>
      <c r="R37" s="109">
        <v>14.4</v>
      </c>
      <c r="S37" s="109">
        <v>13.3</v>
      </c>
      <c r="T37" s="109">
        <v>14.5</v>
      </c>
      <c r="U37" s="109">
        <v>14</v>
      </c>
      <c r="V37" s="109">
        <v>14.9</v>
      </c>
      <c r="W37" s="109">
        <v>16.3</v>
      </c>
      <c r="X37" s="109">
        <v>14.8</v>
      </c>
      <c r="Y37" s="109">
        <v>15.8</v>
      </c>
      <c r="Z37" s="109">
        <v>14.9</v>
      </c>
      <c r="AA37" s="109">
        <v>14.4</v>
      </c>
      <c r="AB37" s="109">
        <v>11.2</v>
      </c>
      <c r="AC37" s="109">
        <v>0</v>
      </c>
      <c r="AD37" s="83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2"/>
      <c r="DM37" s="52"/>
      <c r="DN37" s="52"/>
      <c r="DO37" s="52"/>
      <c r="DP37" s="52"/>
      <c r="DQ37" s="52"/>
      <c r="DR37" s="52"/>
    </row>
    <row r="38" spans="1:122" ht="12" customHeight="1" x14ac:dyDescent="0.2">
      <c r="A38" s="14" t="s">
        <v>84</v>
      </c>
      <c r="B38" s="82">
        <v>22.8</v>
      </c>
      <c r="C38" s="82">
        <v>0</v>
      </c>
      <c r="D38" s="109">
        <v>21.2</v>
      </c>
      <c r="E38" s="109">
        <v>22.9</v>
      </c>
      <c r="F38" s="109">
        <v>23.4</v>
      </c>
      <c r="G38" s="109">
        <v>26.5</v>
      </c>
      <c r="H38" s="109">
        <v>23.4</v>
      </c>
      <c r="I38" s="109">
        <v>20.6</v>
      </c>
      <c r="J38" s="109">
        <v>23</v>
      </c>
      <c r="K38" s="109">
        <v>19.2</v>
      </c>
      <c r="L38" s="109">
        <v>23</v>
      </c>
      <c r="M38" s="109">
        <v>22.6</v>
      </c>
      <c r="N38" s="109">
        <v>22.2</v>
      </c>
      <c r="O38" s="109">
        <v>22.2</v>
      </c>
      <c r="P38" s="109">
        <v>23</v>
      </c>
      <c r="Q38" s="109">
        <v>24.6</v>
      </c>
      <c r="R38" s="109">
        <v>24.7</v>
      </c>
      <c r="S38" s="109">
        <v>24.2</v>
      </c>
      <c r="T38" s="109">
        <v>21.7</v>
      </c>
      <c r="U38" s="109">
        <v>19.899999999999999</v>
      </c>
      <c r="V38" s="109">
        <v>23.6</v>
      </c>
      <c r="W38" s="109">
        <v>22.9</v>
      </c>
      <c r="X38" s="109">
        <v>21.2</v>
      </c>
      <c r="Y38" s="109">
        <v>21.3</v>
      </c>
      <c r="Z38" s="109">
        <v>21.8</v>
      </c>
      <c r="AA38" s="109">
        <v>20.7</v>
      </c>
      <c r="AB38" s="109">
        <v>23.200000000000003</v>
      </c>
      <c r="AC38" s="109">
        <v>0</v>
      </c>
      <c r="AD38" s="83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2"/>
      <c r="DM38" s="52"/>
      <c r="DN38" s="52"/>
      <c r="DO38" s="52"/>
      <c r="DP38" s="52"/>
      <c r="DQ38" s="52"/>
      <c r="DR38" s="52"/>
    </row>
    <row r="39" spans="1:122" x14ac:dyDescent="0.2">
      <c r="A39" s="14" t="s">
        <v>85</v>
      </c>
      <c r="B39" s="82">
        <v>5.5</v>
      </c>
      <c r="C39" s="82">
        <v>0</v>
      </c>
      <c r="D39" s="109">
        <v>5.8</v>
      </c>
      <c r="E39" s="109">
        <v>5.9</v>
      </c>
      <c r="F39" s="109">
        <v>5.4</v>
      </c>
      <c r="G39" s="109">
        <v>5.8</v>
      </c>
      <c r="H39" s="109">
        <v>5.2</v>
      </c>
      <c r="I39" s="109">
        <v>3.6</v>
      </c>
      <c r="J39" s="109">
        <v>5.2</v>
      </c>
      <c r="K39" s="109">
        <v>4.3</v>
      </c>
      <c r="L39" s="109">
        <v>6</v>
      </c>
      <c r="M39" s="109">
        <v>5.6</v>
      </c>
      <c r="N39" s="109">
        <v>5.5</v>
      </c>
      <c r="O39" s="109">
        <v>5.4</v>
      </c>
      <c r="P39" s="109">
        <v>5.3</v>
      </c>
      <c r="Q39" s="109">
        <v>6.2</v>
      </c>
      <c r="R39" s="109">
        <v>5.0999999999999996</v>
      </c>
      <c r="S39" s="109">
        <v>6.9</v>
      </c>
      <c r="T39" s="109">
        <v>5.4</v>
      </c>
      <c r="U39" s="109">
        <v>4.9000000000000004</v>
      </c>
      <c r="V39" s="109">
        <v>5.0999999999999996</v>
      </c>
      <c r="W39" s="109">
        <v>5.2</v>
      </c>
      <c r="X39" s="109">
        <v>6.1</v>
      </c>
      <c r="Y39" s="109">
        <v>5.6</v>
      </c>
      <c r="Z39" s="109">
        <v>5.4</v>
      </c>
      <c r="AA39" s="109">
        <v>6</v>
      </c>
      <c r="AB39" s="109">
        <v>6</v>
      </c>
      <c r="AC39" s="109">
        <v>0</v>
      </c>
      <c r="AD39" s="83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2"/>
      <c r="DM39" s="52"/>
      <c r="DN39" s="52"/>
      <c r="DO39" s="52"/>
      <c r="DP39" s="52"/>
      <c r="DQ39" s="52"/>
      <c r="DR39" s="52"/>
    </row>
    <row r="40" spans="1:122" x14ac:dyDescent="0.2">
      <c r="A40" s="14" t="s">
        <v>86</v>
      </c>
      <c r="B40" s="82">
        <v>13.399999999999999</v>
      </c>
      <c r="C40" s="82">
        <v>0</v>
      </c>
      <c r="D40" s="109">
        <v>12.5</v>
      </c>
      <c r="E40" s="109">
        <v>11.8</v>
      </c>
      <c r="F40" s="109">
        <v>12.9</v>
      </c>
      <c r="G40" s="109">
        <v>12.4</v>
      </c>
      <c r="H40" s="109">
        <v>14</v>
      </c>
      <c r="I40" s="109">
        <v>13.1</v>
      </c>
      <c r="J40" s="109">
        <v>12</v>
      </c>
      <c r="K40" s="109">
        <v>16.400000000000002</v>
      </c>
      <c r="L40" s="109">
        <v>14</v>
      </c>
      <c r="M40" s="109">
        <v>13</v>
      </c>
      <c r="N40" s="109">
        <v>12.2</v>
      </c>
      <c r="O40" s="109">
        <v>14.7</v>
      </c>
      <c r="P40" s="109">
        <v>12.7</v>
      </c>
      <c r="Q40" s="109">
        <v>13.4</v>
      </c>
      <c r="R40" s="109">
        <v>12.1</v>
      </c>
      <c r="S40" s="109">
        <v>13.7</v>
      </c>
      <c r="T40" s="109">
        <v>13</v>
      </c>
      <c r="U40" s="109">
        <v>15.6</v>
      </c>
      <c r="V40" s="109">
        <v>14.1</v>
      </c>
      <c r="W40" s="109">
        <v>12.5</v>
      </c>
      <c r="X40" s="109">
        <v>13.5</v>
      </c>
      <c r="Y40" s="109">
        <v>11.899999999999999</v>
      </c>
      <c r="Z40" s="109">
        <v>13.6</v>
      </c>
      <c r="AA40" s="109">
        <v>11.8</v>
      </c>
      <c r="AB40" s="109">
        <v>14.5</v>
      </c>
      <c r="AC40" s="109">
        <v>0</v>
      </c>
      <c r="AD40" s="83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2"/>
      <c r="DM40" s="52"/>
      <c r="DN40" s="52"/>
      <c r="DO40" s="52"/>
      <c r="DP40" s="52"/>
      <c r="DQ40" s="52"/>
      <c r="DR40" s="52"/>
    </row>
    <row r="41" spans="1:122" x14ac:dyDescent="0.2">
      <c r="A41" s="66" t="s">
        <v>291</v>
      </c>
      <c r="B41" s="82">
        <v>11.1</v>
      </c>
      <c r="C41" s="82">
        <v>0</v>
      </c>
      <c r="D41" s="109">
        <v>10.1</v>
      </c>
      <c r="E41" s="109">
        <v>9.5</v>
      </c>
      <c r="F41" s="109">
        <v>10.4</v>
      </c>
      <c r="G41" s="109">
        <v>10.3</v>
      </c>
      <c r="H41" s="109">
        <v>11.4</v>
      </c>
      <c r="I41" s="109">
        <v>11.2</v>
      </c>
      <c r="J41" s="109">
        <v>9.6999999999999993</v>
      </c>
      <c r="K41" s="109">
        <v>14.3</v>
      </c>
      <c r="L41" s="109">
        <v>11.5</v>
      </c>
      <c r="M41" s="109">
        <v>10.7</v>
      </c>
      <c r="N41" s="109">
        <v>9.6999999999999993</v>
      </c>
      <c r="O41" s="109">
        <v>12.4</v>
      </c>
      <c r="P41" s="109">
        <v>10.1</v>
      </c>
      <c r="Q41" s="109">
        <v>11</v>
      </c>
      <c r="R41" s="109">
        <v>9.6999999999999993</v>
      </c>
      <c r="S41" s="109">
        <v>10.7</v>
      </c>
      <c r="T41" s="109">
        <v>10.4</v>
      </c>
      <c r="U41" s="109">
        <v>13</v>
      </c>
      <c r="V41" s="109">
        <v>11.6</v>
      </c>
      <c r="W41" s="109">
        <v>9.6999999999999993</v>
      </c>
      <c r="X41" s="109">
        <v>11</v>
      </c>
      <c r="Y41" s="109">
        <v>9.6999999999999993</v>
      </c>
      <c r="Z41" s="109">
        <v>11.6</v>
      </c>
      <c r="AA41" s="109">
        <v>9.5</v>
      </c>
      <c r="AB41" s="109">
        <v>12.7</v>
      </c>
      <c r="AC41" s="109">
        <v>0</v>
      </c>
      <c r="AD41" s="83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2"/>
      <c r="DM41" s="52"/>
      <c r="DN41" s="52"/>
      <c r="DO41" s="52"/>
      <c r="DP41" s="52"/>
      <c r="DQ41" s="52"/>
      <c r="DR41" s="52"/>
    </row>
    <row r="42" spans="1:122" x14ac:dyDescent="0.2">
      <c r="A42" s="71" t="s">
        <v>292</v>
      </c>
      <c r="B42" s="84">
        <v>2.2999999999999998</v>
      </c>
      <c r="C42" s="84">
        <v>0</v>
      </c>
      <c r="D42" s="85">
        <v>2.4</v>
      </c>
      <c r="E42" s="85">
        <v>2.2999999999999998</v>
      </c>
      <c r="F42" s="85">
        <v>2.5</v>
      </c>
      <c r="G42" s="85">
        <v>2.1</v>
      </c>
      <c r="H42" s="85">
        <v>2.6</v>
      </c>
      <c r="I42" s="85">
        <v>1.9</v>
      </c>
      <c r="J42" s="85">
        <v>2.2999999999999998</v>
      </c>
      <c r="K42" s="85">
        <v>2.1</v>
      </c>
      <c r="L42" s="85">
        <v>2.5</v>
      </c>
      <c r="M42" s="85">
        <v>2.2999999999999998</v>
      </c>
      <c r="N42" s="85">
        <v>2.5</v>
      </c>
      <c r="O42" s="85">
        <v>2.2999999999999998</v>
      </c>
      <c r="P42" s="85">
        <v>2.6</v>
      </c>
      <c r="Q42" s="85">
        <v>2.4</v>
      </c>
      <c r="R42" s="85">
        <v>2.4</v>
      </c>
      <c r="S42" s="85">
        <v>3</v>
      </c>
      <c r="T42" s="85">
        <v>2.6</v>
      </c>
      <c r="U42" s="85">
        <v>2.6</v>
      </c>
      <c r="V42" s="85">
        <v>2.5</v>
      </c>
      <c r="W42" s="85">
        <v>2.8</v>
      </c>
      <c r="X42" s="85">
        <v>2.5</v>
      </c>
      <c r="Y42" s="85">
        <v>2.2000000000000002</v>
      </c>
      <c r="Z42" s="85">
        <v>2</v>
      </c>
      <c r="AA42" s="85">
        <v>2.2999999999999998</v>
      </c>
      <c r="AB42" s="85">
        <v>1.8</v>
      </c>
      <c r="AC42" s="85">
        <v>0</v>
      </c>
      <c r="AD42" s="83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2"/>
      <c r="DM42" s="52"/>
      <c r="DN42" s="52"/>
      <c r="DO42" s="52"/>
      <c r="DP42" s="52"/>
      <c r="DQ42" s="52"/>
      <c r="DR42" s="52"/>
    </row>
    <row r="43" spans="1:122" ht="12.75" customHeight="1" x14ac:dyDescent="0.2">
      <c r="A43" s="86" t="s">
        <v>87</v>
      </c>
      <c r="B43" s="82">
        <v>7</v>
      </c>
      <c r="C43" s="82">
        <v>0</v>
      </c>
      <c r="D43" s="109">
        <v>8</v>
      </c>
      <c r="E43" s="109">
        <v>7.7</v>
      </c>
      <c r="F43" s="109">
        <v>6.9</v>
      </c>
      <c r="G43" s="109">
        <v>7.4</v>
      </c>
      <c r="H43" s="109">
        <v>8</v>
      </c>
      <c r="I43" s="109">
        <v>6.3</v>
      </c>
      <c r="J43" s="109">
        <v>6.1999999999999993</v>
      </c>
      <c r="K43" s="109">
        <v>6.5</v>
      </c>
      <c r="L43" s="109">
        <v>8.6999999999999993</v>
      </c>
      <c r="M43" s="109">
        <v>7.3000000000000007</v>
      </c>
      <c r="N43" s="109">
        <v>8.1</v>
      </c>
      <c r="O43" s="109">
        <v>7.1999999999999993</v>
      </c>
      <c r="P43" s="109">
        <v>6.6000000000000005</v>
      </c>
      <c r="Q43" s="109">
        <v>5.5</v>
      </c>
      <c r="R43" s="109">
        <v>7.3</v>
      </c>
      <c r="S43" s="109">
        <v>7.7</v>
      </c>
      <c r="T43" s="109">
        <v>8.4</v>
      </c>
      <c r="U43" s="109">
        <v>7.3000000000000007</v>
      </c>
      <c r="V43" s="109">
        <v>6.6000000000000005</v>
      </c>
      <c r="W43" s="109">
        <v>7.3000000000000007</v>
      </c>
      <c r="X43" s="109">
        <v>8.1</v>
      </c>
      <c r="Y43" s="109">
        <v>8</v>
      </c>
      <c r="Z43" s="109">
        <v>5.4</v>
      </c>
      <c r="AA43" s="109">
        <v>8.6000000000000014</v>
      </c>
      <c r="AB43" s="109">
        <v>5.6</v>
      </c>
      <c r="AC43" s="109">
        <v>0</v>
      </c>
      <c r="AD43" s="83"/>
      <c r="BP43" s="52"/>
      <c r="BQ43" s="88"/>
      <c r="BR43" s="52"/>
      <c r="BS43" s="88"/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52"/>
      <c r="DF43" s="52"/>
      <c r="DG43" s="88"/>
      <c r="DH43" s="52"/>
      <c r="DI43" s="88"/>
      <c r="DJ43" s="52"/>
      <c r="DK43" s="88"/>
      <c r="DL43" s="52"/>
      <c r="DM43" s="52"/>
      <c r="DN43" s="52"/>
      <c r="DO43" s="52"/>
      <c r="DP43" s="52"/>
      <c r="DQ43" s="52"/>
      <c r="DR43" s="52"/>
    </row>
    <row r="44" spans="1:122" ht="12.75" customHeight="1" x14ac:dyDescent="0.2">
      <c r="A44" s="74" t="s">
        <v>293</v>
      </c>
      <c r="B44" s="82">
        <v>1.7</v>
      </c>
      <c r="C44" s="82">
        <v>0</v>
      </c>
      <c r="D44" s="109">
        <v>2.7</v>
      </c>
      <c r="E44" s="109">
        <v>2.7</v>
      </c>
      <c r="F44" s="109">
        <v>1.8</v>
      </c>
      <c r="G44" s="109">
        <v>2</v>
      </c>
      <c r="H44" s="109">
        <v>2.8</v>
      </c>
      <c r="I44" s="109">
        <v>1</v>
      </c>
      <c r="J44" s="109">
        <v>1.6</v>
      </c>
      <c r="K44" s="109">
        <v>0.7</v>
      </c>
      <c r="L44" s="109">
        <v>3.1</v>
      </c>
      <c r="M44" s="109">
        <v>2.4</v>
      </c>
      <c r="N44" s="109">
        <v>1.8</v>
      </c>
      <c r="O44" s="109">
        <v>0.6</v>
      </c>
      <c r="P44" s="109">
        <v>1.6</v>
      </c>
      <c r="Q44" s="109">
        <v>0.8</v>
      </c>
      <c r="R44" s="109">
        <v>2.2999999999999998</v>
      </c>
      <c r="S44" s="109">
        <v>2.1</v>
      </c>
      <c r="T44" s="109">
        <v>2.8</v>
      </c>
      <c r="U44" s="109">
        <v>0.7</v>
      </c>
      <c r="V44" s="109">
        <v>1.6</v>
      </c>
      <c r="W44" s="109">
        <v>1.7</v>
      </c>
      <c r="X44" s="109">
        <v>2.1</v>
      </c>
      <c r="Y44" s="109">
        <v>2.8000000000000003</v>
      </c>
      <c r="Z44" s="109">
        <v>0.4</v>
      </c>
      <c r="AA44" s="109">
        <v>3.4</v>
      </c>
      <c r="AB44" s="109">
        <v>1.3</v>
      </c>
      <c r="AC44" s="109">
        <v>0</v>
      </c>
      <c r="AD44" s="83"/>
      <c r="BP44" s="52"/>
      <c r="BQ44" s="88"/>
      <c r="BR44" s="52"/>
      <c r="BS44" s="88"/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52"/>
      <c r="DF44" s="52"/>
      <c r="DG44" s="88"/>
      <c r="DH44" s="52"/>
      <c r="DI44" s="88"/>
      <c r="DJ44" s="52"/>
      <c r="DK44" s="88"/>
      <c r="DL44" s="52"/>
      <c r="DM44" s="52"/>
      <c r="DN44" s="52"/>
      <c r="DO44" s="52"/>
      <c r="DP44" s="52"/>
      <c r="DQ44" s="52"/>
      <c r="DR44" s="52"/>
    </row>
    <row r="45" spans="1:122" x14ac:dyDescent="0.2">
      <c r="A45" s="74" t="s">
        <v>294</v>
      </c>
      <c r="B45" s="82">
        <v>2.7</v>
      </c>
      <c r="C45" s="82">
        <v>0</v>
      </c>
      <c r="D45" s="109">
        <v>2.6</v>
      </c>
      <c r="E45" s="109">
        <v>2.2999999999999998</v>
      </c>
      <c r="F45" s="109">
        <v>2.7</v>
      </c>
      <c r="G45" s="109">
        <v>3</v>
      </c>
      <c r="H45" s="109">
        <v>2.6</v>
      </c>
      <c r="I45" s="109">
        <v>2.5</v>
      </c>
      <c r="J45" s="109">
        <v>2.2999999999999998</v>
      </c>
      <c r="K45" s="109">
        <v>3</v>
      </c>
      <c r="L45" s="109">
        <v>2.9</v>
      </c>
      <c r="M45" s="109">
        <v>2.5</v>
      </c>
      <c r="N45" s="109">
        <v>3.5</v>
      </c>
      <c r="O45" s="109">
        <v>3.5</v>
      </c>
      <c r="P45" s="109">
        <v>2.7</v>
      </c>
      <c r="Q45" s="109">
        <v>2.2000000000000002</v>
      </c>
      <c r="R45" s="109">
        <v>3</v>
      </c>
      <c r="S45" s="109">
        <v>2.8</v>
      </c>
      <c r="T45" s="109">
        <v>3.2</v>
      </c>
      <c r="U45" s="109">
        <v>3.5</v>
      </c>
      <c r="V45" s="109">
        <v>2.8</v>
      </c>
      <c r="W45" s="109">
        <v>2.7</v>
      </c>
      <c r="X45" s="109">
        <v>2.6</v>
      </c>
      <c r="Y45" s="109">
        <v>2.6</v>
      </c>
      <c r="Z45" s="109">
        <v>2.1</v>
      </c>
      <c r="AA45" s="109">
        <v>2.5</v>
      </c>
      <c r="AB45" s="109">
        <v>2.2000000000000002</v>
      </c>
      <c r="AC45" s="109">
        <v>0</v>
      </c>
      <c r="AD45" s="83"/>
      <c r="BP45" s="52"/>
      <c r="BQ45" s="88"/>
      <c r="BR45" s="52"/>
      <c r="BS45" s="88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52"/>
      <c r="DF45" s="52"/>
      <c r="DG45" s="88"/>
      <c r="DH45" s="52"/>
      <c r="DI45" s="88"/>
      <c r="DJ45" s="52"/>
      <c r="DK45" s="88"/>
    </row>
    <row r="46" spans="1:122" x14ac:dyDescent="0.2">
      <c r="A46" s="74" t="s">
        <v>295</v>
      </c>
      <c r="B46" s="89">
        <v>2.6</v>
      </c>
      <c r="C46" s="89">
        <v>0</v>
      </c>
      <c r="D46" s="109">
        <v>2.7</v>
      </c>
      <c r="E46" s="109">
        <v>2.7</v>
      </c>
      <c r="F46" s="109">
        <v>2.4</v>
      </c>
      <c r="G46" s="109">
        <v>2.4</v>
      </c>
      <c r="H46" s="109">
        <v>2.6</v>
      </c>
      <c r="I46" s="109">
        <v>2.8</v>
      </c>
      <c r="J46" s="109">
        <v>2.2999999999999998</v>
      </c>
      <c r="K46" s="109">
        <v>2.8</v>
      </c>
      <c r="L46" s="109">
        <v>2.7</v>
      </c>
      <c r="M46" s="109">
        <v>2.4</v>
      </c>
      <c r="N46" s="109">
        <v>2.8</v>
      </c>
      <c r="O46" s="109">
        <v>3.1</v>
      </c>
      <c r="P46" s="109">
        <v>2.2999999999999998</v>
      </c>
      <c r="Q46" s="109">
        <v>2.5</v>
      </c>
      <c r="R46" s="109">
        <v>2</v>
      </c>
      <c r="S46" s="109">
        <v>2.8</v>
      </c>
      <c r="T46" s="109">
        <v>2.4</v>
      </c>
      <c r="U46" s="109">
        <v>3.1</v>
      </c>
      <c r="V46" s="109">
        <v>2.2000000000000002</v>
      </c>
      <c r="W46" s="109">
        <v>2.9</v>
      </c>
      <c r="X46" s="109">
        <v>3.4</v>
      </c>
      <c r="Y46" s="109">
        <v>2.6</v>
      </c>
      <c r="Z46" s="109">
        <v>2.9</v>
      </c>
      <c r="AA46" s="109">
        <v>2.7</v>
      </c>
      <c r="AB46" s="109">
        <v>2.1</v>
      </c>
      <c r="AC46" s="109">
        <v>0</v>
      </c>
      <c r="AD46" s="83"/>
    </row>
    <row r="47" spans="1:122" x14ac:dyDescent="0.2">
      <c r="A47" s="14" t="s">
        <v>88</v>
      </c>
      <c r="B47" s="89">
        <v>5.9</v>
      </c>
      <c r="C47" s="89">
        <v>0</v>
      </c>
      <c r="D47" s="109">
        <v>5</v>
      </c>
      <c r="E47" s="109">
        <v>5.2</v>
      </c>
      <c r="F47" s="109">
        <v>5.9</v>
      </c>
      <c r="G47" s="109">
        <v>5.7</v>
      </c>
      <c r="H47" s="109">
        <v>5.3</v>
      </c>
      <c r="I47" s="109">
        <v>5</v>
      </c>
      <c r="J47" s="109">
        <v>5.4</v>
      </c>
      <c r="K47" s="109">
        <v>6</v>
      </c>
      <c r="L47" s="109">
        <v>6.2</v>
      </c>
      <c r="M47" s="109">
        <v>5.4</v>
      </c>
      <c r="N47" s="109">
        <v>4.9000000000000004</v>
      </c>
      <c r="O47" s="109">
        <v>6.7</v>
      </c>
      <c r="P47" s="109">
        <v>6</v>
      </c>
      <c r="Q47" s="109">
        <v>6.4</v>
      </c>
      <c r="R47" s="109">
        <v>4.4000000000000004</v>
      </c>
      <c r="S47" s="109">
        <v>5.4</v>
      </c>
      <c r="T47" s="109">
        <v>5.4</v>
      </c>
      <c r="U47" s="109">
        <v>5.9</v>
      </c>
      <c r="V47" s="109">
        <v>5.9</v>
      </c>
      <c r="W47" s="109">
        <v>5.3</v>
      </c>
      <c r="X47" s="109">
        <v>5.3</v>
      </c>
      <c r="Y47" s="109">
        <v>5</v>
      </c>
      <c r="Z47" s="109">
        <v>5.2</v>
      </c>
      <c r="AA47" s="109">
        <v>5.6</v>
      </c>
      <c r="AB47" s="109">
        <v>8.4</v>
      </c>
      <c r="AC47" s="109">
        <v>0</v>
      </c>
      <c r="AD47" s="83"/>
    </row>
    <row r="48" spans="1:122" x14ac:dyDescent="0.2">
      <c r="A48" s="74" t="s">
        <v>89</v>
      </c>
      <c r="B48" s="89">
        <v>0.4</v>
      </c>
      <c r="C48" s="89">
        <v>0</v>
      </c>
      <c r="D48" s="109">
        <v>0.5</v>
      </c>
      <c r="E48" s="109">
        <v>0.4</v>
      </c>
      <c r="F48" s="109">
        <v>0.4</v>
      </c>
      <c r="G48" s="109">
        <v>0.4</v>
      </c>
      <c r="H48" s="109">
        <v>0.4</v>
      </c>
      <c r="I48" s="109">
        <v>0.4</v>
      </c>
      <c r="J48" s="109">
        <v>0.4</v>
      </c>
      <c r="K48" s="109">
        <v>0.4</v>
      </c>
      <c r="L48" s="109">
        <v>0.5</v>
      </c>
      <c r="M48" s="109">
        <v>0.4</v>
      </c>
      <c r="N48" s="109">
        <v>0.3</v>
      </c>
      <c r="O48" s="109">
        <v>0.5</v>
      </c>
      <c r="P48" s="109">
        <v>0.4</v>
      </c>
      <c r="Q48" s="109">
        <v>0.5</v>
      </c>
      <c r="R48" s="109">
        <v>0.3</v>
      </c>
      <c r="S48" s="109">
        <v>0.4</v>
      </c>
      <c r="T48" s="109">
        <v>0.3</v>
      </c>
      <c r="U48" s="109">
        <v>0.5</v>
      </c>
      <c r="V48" s="109">
        <v>0.4</v>
      </c>
      <c r="W48" s="109">
        <v>0.3</v>
      </c>
      <c r="X48" s="109">
        <v>0.5</v>
      </c>
      <c r="Y48" s="109">
        <v>0.5</v>
      </c>
      <c r="Z48" s="109">
        <v>0.6</v>
      </c>
      <c r="AA48" s="109">
        <v>0.5</v>
      </c>
      <c r="AB48" s="109">
        <v>0.6</v>
      </c>
      <c r="AC48" s="109">
        <v>0</v>
      </c>
      <c r="AD48" s="83"/>
    </row>
    <row r="49" spans="1:42" x14ac:dyDescent="0.2">
      <c r="A49" s="14" t="s">
        <v>90</v>
      </c>
      <c r="B49" s="89">
        <v>13.8</v>
      </c>
      <c r="C49" s="89">
        <v>0</v>
      </c>
      <c r="D49" s="109">
        <v>14.4</v>
      </c>
      <c r="E49" s="109">
        <v>15.7</v>
      </c>
      <c r="F49" s="109">
        <v>13</v>
      </c>
      <c r="G49" s="109">
        <v>11.7</v>
      </c>
      <c r="H49" s="109">
        <v>14.4</v>
      </c>
      <c r="I49" s="109">
        <v>15</v>
      </c>
      <c r="J49" s="109">
        <v>14.3</v>
      </c>
      <c r="K49" s="109">
        <v>15.2</v>
      </c>
      <c r="L49" s="109">
        <v>14.2</v>
      </c>
      <c r="M49" s="109">
        <v>13.7</v>
      </c>
      <c r="N49" s="109">
        <v>13.7</v>
      </c>
      <c r="O49" s="109">
        <v>13.2</v>
      </c>
      <c r="P49" s="109">
        <v>14.7</v>
      </c>
      <c r="Q49" s="109">
        <v>14.1</v>
      </c>
      <c r="R49" s="109">
        <v>16.8</v>
      </c>
      <c r="S49" s="109">
        <v>13.6</v>
      </c>
      <c r="T49" s="109">
        <v>15.6</v>
      </c>
      <c r="U49" s="109">
        <v>15.9</v>
      </c>
      <c r="V49" s="109">
        <v>14</v>
      </c>
      <c r="W49" s="109">
        <v>12.8</v>
      </c>
      <c r="X49" s="109">
        <v>15.4</v>
      </c>
      <c r="Y49" s="109">
        <v>14.9</v>
      </c>
      <c r="Z49" s="109">
        <v>15</v>
      </c>
      <c r="AA49" s="109">
        <v>14.8</v>
      </c>
      <c r="AB49" s="109">
        <v>10.6</v>
      </c>
      <c r="AC49" s="109">
        <v>0</v>
      </c>
      <c r="AD49" s="83"/>
    </row>
    <row r="50" spans="1:42" x14ac:dyDescent="0.2">
      <c r="A50" s="95" t="s">
        <v>91</v>
      </c>
      <c r="B50" s="90">
        <v>4.4000000000000004</v>
      </c>
      <c r="C50" s="90">
        <v>0</v>
      </c>
      <c r="D50" s="85">
        <v>4.7</v>
      </c>
      <c r="E50" s="85">
        <v>5.9</v>
      </c>
      <c r="F50" s="85">
        <v>3.8</v>
      </c>
      <c r="G50" s="85">
        <v>3.6</v>
      </c>
      <c r="H50" s="85">
        <v>5</v>
      </c>
      <c r="I50" s="85">
        <v>4.2</v>
      </c>
      <c r="J50" s="85">
        <v>4.5999999999999996</v>
      </c>
      <c r="K50" s="85">
        <v>4.8</v>
      </c>
      <c r="L50" s="85">
        <v>4.5</v>
      </c>
      <c r="M50" s="85">
        <v>4.2</v>
      </c>
      <c r="N50" s="85">
        <v>4.5</v>
      </c>
      <c r="O50" s="85">
        <v>4.7</v>
      </c>
      <c r="P50" s="85">
        <v>4.5999999999999996</v>
      </c>
      <c r="Q50" s="85">
        <v>4.5999999999999996</v>
      </c>
      <c r="R50" s="85">
        <v>6</v>
      </c>
      <c r="S50" s="85">
        <v>5.4</v>
      </c>
      <c r="T50" s="85">
        <v>4.8</v>
      </c>
      <c r="U50" s="85">
        <v>5.7</v>
      </c>
      <c r="V50" s="85">
        <v>4.5</v>
      </c>
      <c r="W50" s="85">
        <v>4.5</v>
      </c>
      <c r="X50" s="85">
        <v>6.4</v>
      </c>
      <c r="Y50" s="85">
        <v>4.2</v>
      </c>
      <c r="Z50" s="85">
        <v>3.6</v>
      </c>
      <c r="AA50" s="85">
        <v>4.4000000000000004</v>
      </c>
      <c r="AB50" s="85">
        <v>2.4</v>
      </c>
      <c r="AC50" s="85">
        <v>0</v>
      </c>
      <c r="AD50" s="83"/>
    </row>
    <row r="51" spans="1:42" ht="25.5" x14ac:dyDescent="0.2">
      <c r="A51" s="14" t="s">
        <v>92</v>
      </c>
      <c r="B51" s="89">
        <v>6.6</v>
      </c>
      <c r="C51" s="89">
        <v>0</v>
      </c>
      <c r="D51" s="109">
        <v>7</v>
      </c>
      <c r="E51" s="109">
        <v>7.5</v>
      </c>
      <c r="F51" s="109">
        <v>7.2</v>
      </c>
      <c r="G51" s="109">
        <v>6.7</v>
      </c>
      <c r="H51" s="109">
        <v>6</v>
      </c>
      <c r="I51" s="109">
        <v>7</v>
      </c>
      <c r="J51" s="109">
        <v>7.1</v>
      </c>
      <c r="K51" s="109">
        <v>6.3</v>
      </c>
      <c r="L51" s="109">
        <v>6.2</v>
      </c>
      <c r="M51" s="109">
        <v>7.3</v>
      </c>
      <c r="N51" s="109">
        <v>8.4</v>
      </c>
      <c r="O51" s="109">
        <v>6.6</v>
      </c>
      <c r="P51" s="109">
        <v>6.8</v>
      </c>
      <c r="Q51" s="109">
        <v>6.5</v>
      </c>
      <c r="R51" s="109">
        <v>6.8</v>
      </c>
      <c r="S51" s="109">
        <v>6.5</v>
      </c>
      <c r="T51" s="109">
        <v>6.7</v>
      </c>
      <c r="U51" s="109">
        <v>6.1</v>
      </c>
      <c r="V51" s="109">
        <v>5.4</v>
      </c>
      <c r="W51" s="109">
        <v>7.4</v>
      </c>
      <c r="X51" s="109">
        <v>5.9</v>
      </c>
      <c r="Y51" s="109">
        <v>7.5</v>
      </c>
      <c r="Z51" s="109">
        <v>6.5</v>
      </c>
      <c r="AA51" s="109">
        <v>8.1</v>
      </c>
      <c r="AB51" s="109">
        <v>5.4</v>
      </c>
      <c r="AC51" s="109">
        <v>0</v>
      </c>
      <c r="AD51" s="83"/>
    </row>
    <row r="52" spans="1:42" x14ac:dyDescent="0.2">
      <c r="A52" s="14" t="s">
        <v>93</v>
      </c>
      <c r="B52" s="89">
        <v>2</v>
      </c>
      <c r="C52" s="89">
        <v>0</v>
      </c>
      <c r="D52" s="109">
        <v>2</v>
      </c>
      <c r="E52" s="109">
        <v>2.6</v>
      </c>
      <c r="F52" s="109">
        <v>2</v>
      </c>
      <c r="G52" s="109">
        <v>1.6</v>
      </c>
      <c r="H52" s="109">
        <v>1.8</v>
      </c>
      <c r="I52" s="109">
        <v>2.6</v>
      </c>
      <c r="J52" s="109">
        <v>1.9</v>
      </c>
      <c r="K52" s="109">
        <v>2.1</v>
      </c>
      <c r="L52" s="109">
        <v>1.6</v>
      </c>
      <c r="M52" s="109">
        <v>1.9</v>
      </c>
      <c r="N52" s="109">
        <v>2.2999999999999998</v>
      </c>
      <c r="O52" s="109">
        <v>2.4</v>
      </c>
      <c r="P52" s="109">
        <v>2.2999999999999998</v>
      </c>
      <c r="Q52" s="109">
        <v>1.6</v>
      </c>
      <c r="R52" s="109">
        <v>1.5</v>
      </c>
      <c r="S52" s="109">
        <v>2</v>
      </c>
      <c r="T52" s="109">
        <v>1.9</v>
      </c>
      <c r="U52" s="109">
        <v>2.7</v>
      </c>
      <c r="V52" s="109">
        <v>1.6</v>
      </c>
      <c r="W52" s="109">
        <v>2</v>
      </c>
      <c r="X52" s="109">
        <v>2.2000000000000002</v>
      </c>
      <c r="Y52" s="109">
        <v>2.1</v>
      </c>
      <c r="Z52" s="109">
        <v>2.1</v>
      </c>
      <c r="AA52" s="109">
        <v>2.2999999999999998</v>
      </c>
      <c r="AB52" s="109">
        <v>1.5</v>
      </c>
      <c r="AC52" s="109">
        <v>0</v>
      </c>
      <c r="AD52" s="83"/>
    </row>
    <row r="53" spans="1:42" x14ac:dyDescent="0.2">
      <c r="A53" s="14" t="s">
        <v>94</v>
      </c>
      <c r="B53" s="89">
        <v>5.2</v>
      </c>
      <c r="C53" s="89">
        <v>0</v>
      </c>
      <c r="D53" s="109">
        <v>4.4000000000000004</v>
      </c>
      <c r="E53" s="109">
        <v>4.5999999999999996</v>
      </c>
      <c r="F53" s="109">
        <v>6.5</v>
      </c>
      <c r="G53" s="109">
        <v>5.6</v>
      </c>
      <c r="H53" s="109">
        <v>3.9</v>
      </c>
      <c r="I53" s="109">
        <v>5.7</v>
      </c>
      <c r="J53" s="109">
        <v>6.5</v>
      </c>
      <c r="K53" s="109">
        <v>4</v>
      </c>
      <c r="L53" s="109">
        <v>4.9000000000000004</v>
      </c>
      <c r="M53" s="109">
        <v>6.8</v>
      </c>
      <c r="N53" s="109">
        <v>6.1</v>
      </c>
      <c r="O53" s="109">
        <v>4.9000000000000004</v>
      </c>
      <c r="P53" s="109">
        <v>5.2</v>
      </c>
      <c r="Q53" s="109">
        <v>4.7</v>
      </c>
      <c r="R53" s="109">
        <v>4.8</v>
      </c>
      <c r="S53" s="109">
        <v>3.6</v>
      </c>
      <c r="T53" s="109">
        <v>4.3</v>
      </c>
      <c r="U53" s="109">
        <v>4.7</v>
      </c>
      <c r="V53" s="109">
        <v>5.3</v>
      </c>
      <c r="W53" s="109">
        <v>5.6</v>
      </c>
      <c r="X53" s="109">
        <v>5.3</v>
      </c>
      <c r="Y53" s="109">
        <v>5.6</v>
      </c>
      <c r="Z53" s="109">
        <v>4.0999999999999996</v>
      </c>
      <c r="AA53" s="109">
        <v>4.8</v>
      </c>
      <c r="AB53" s="109">
        <v>5.3</v>
      </c>
      <c r="AC53" s="109">
        <v>0</v>
      </c>
      <c r="AD53" s="83"/>
    </row>
    <row r="54" spans="1:42" ht="13.5" x14ac:dyDescent="0.25">
      <c r="A54" s="75" t="s">
        <v>95</v>
      </c>
      <c r="B54" s="91">
        <v>3.9</v>
      </c>
      <c r="C54" s="91">
        <v>0</v>
      </c>
      <c r="D54" s="121">
        <v>4.4000000000000004</v>
      </c>
      <c r="E54" s="121">
        <v>2.5</v>
      </c>
      <c r="F54" s="121">
        <v>3.2</v>
      </c>
      <c r="G54" s="121">
        <v>3.6</v>
      </c>
      <c r="H54" s="121">
        <v>2.9</v>
      </c>
      <c r="I54" s="121">
        <v>5.7</v>
      </c>
      <c r="J54" s="121">
        <v>4.5</v>
      </c>
      <c r="K54" s="121">
        <v>6.3</v>
      </c>
      <c r="L54" s="121">
        <v>0.9</v>
      </c>
      <c r="M54" s="121">
        <v>3</v>
      </c>
      <c r="N54" s="121">
        <v>1.4</v>
      </c>
      <c r="O54" s="121">
        <v>3.6</v>
      </c>
      <c r="P54" s="121">
        <v>2.9</v>
      </c>
      <c r="Q54" s="121">
        <v>3.7</v>
      </c>
      <c r="R54" s="121">
        <v>2.1</v>
      </c>
      <c r="S54" s="121">
        <v>3.1</v>
      </c>
      <c r="T54" s="121">
        <v>3.1</v>
      </c>
      <c r="U54" s="121">
        <v>3</v>
      </c>
      <c r="V54" s="121">
        <v>3.5</v>
      </c>
      <c r="W54" s="121">
        <v>2.7</v>
      </c>
      <c r="X54" s="121">
        <v>2.2000000000000002</v>
      </c>
      <c r="Y54" s="121">
        <v>2.2999999999999998</v>
      </c>
      <c r="Z54" s="121">
        <v>6</v>
      </c>
      <c r="AA54" s="121">
        <v>2.9</v>
      </c>
      <c r="AB54" s="121">
        <v>8.3000000000000007</v>
      </c>
      <c r="AC54" s="121">
        <v>0</v>
      </c>
      <c r="AD54" s="83"/>
    </row>
    <row r="55" spans="1:42" ht="14.25" x14ac:dyDescent="0.2">
      <c r="A55" s="77" t="s">
        <v>96</v>
      </c>
      <c r="B55" s="203">
        <v>100</v>
      </c>
      <c r="C55" s="203">
        <v>0</v>
      </c>
      <c r="D55" s="123">
        <v>100.00000000000001</v>
      </c>
      <c r="E55" s="123">
        <v>100</v>
      </c>
      <c r="F55" s="123">
        <v>100</v>
      </c>
      <c r="G55" s="123">
        <v>99.999999999999986</v>
      </c>
      <c r="H55" s="123">
        <v>100.00000000000001</v>
      </c>
      <c r="I55" s="123">
        <v>100</v>
      </c>
      <c r="J55" s="123">
        <v>100</v>
      </c>
      <c r="K55" s="123">
        <v>99.999999999999986</v>
      </c>
      <c r="L55" s="123">
        <v>100.00000000000001</v>
      </c>
      <c r="M55" s="123">
        <v>100.00000000000001</v>
      </c>
      <c r="N55" s="123">
        <v>100</v>
      </c>
      <c r="O55" s="123">
        <v>100</v>
      </c>
      <c r="P55" s="123">
        <v>100</v>
      </c>
      <c r="Q55" s="123">
        <v>100</v>
      </c>
      <c r="R55" s="123">
        <v>99.999999999999986</v>
      </c>
      <c r="S55" s="123">
        <v>99.999999999999986</v>
      </c>
      <c r="T55" s="123">
        <v>100</v>
      </c>
      <c r="U55" s="123">
        <v>100.00000000000001</v>
      </c>
      <c r="V55" s="123">
        <v>100</v>
      </c>
      <c r="W55" s="123">
        <v>100</v>
      </c>
      <c r="X55" s="123">
        <v>100.00000000000001</v>
      </c>
      <c r="Y55" s="123">
        <v>99.999999999999986</v>
      </c>
      <c r="Z55" s="123">
        <v>99.999999999999986</v>
      </c>
      <c r="AA55" s="123">
        <v>100</v>
      </c>
      <c r="AB55" s="123">
        <v>100</v>
      </c>
      <c r="AC55" s="123">
        <v>0</v>
      </c>
      <c r="AD55" s="83"/>
    </row>
    <row r="56" spans="1:42" x14ac:dyDescent="0.2">
      <c r="A56" s="92" t="s">
        <v>25</v>
      </c>
      <c r="B56" s="89">
        <v>14881.7</v>
      </c>
      <c r="C56" s="89">
        <v>0</v>
      </c>
      <c r="D56" s="109">
        <v>624.6</v>
      </c>
      <c r="E56" s="109">
        <v>335.40000000000003</v>
      </c>
      <c r="F56" s="109">
        <v>1358.1</v>
      </c>
      <c r="G56" s="109">
        <v>913.7</v>
      </c>
      <c r="H56" s="109">
        <v>483.1</v>
      </c>
      <c r="I56" s="109">
        <v>353.8</v>
      </c>
      <c r="J56" s="109">
        <v>703.9</v>
      </c>
      <c r="K56" s="109">
        <v>449.4</v>
      </c>
      <c r="L56" s="109">
        <v>667.5</v>
      </c>
      <c r="M56" s="109">
        <v>412.1</v>
      </c>
      <c r="N56" s="109">
        <v>344.8</v>
      </c>
      <c r="O56" s="109">
        <v>820.5</v>
      </c>
      <c r="P56" s="109">
        <v>438.5</v>
      </c>
      <c r="Q56" s="109">
        <v>886.5</v>
      </c>
      <c r="R56" s="109">
        <v>586.5</v>
      </c>
      <c r="S56" s="109">
        <v>374.7</v>
      </c>
      <c r="T56" s="109">
        <v>439</v>
      </c>
      <c r="U56" s="109">
        <v>352</v>
      </c>
      <c r="V56" s="109">
        <v>1109</v>
      </c>
      <c r="W56" s="109">
        <v>398.90000000000003</v>
      </c>
      <c r="X56" s="109">
        <v>472.4</v>
      </c>
      <c r="Y56" s="109">
        <v>512.1</v>
      </c>
      <c r="Z56" s="109">
        <v>306.8</v>
      </c>
      <c r="AA56" s="109">
        <v>430.1</v>
      </c>
      <c r="AB56" s="109">
        <v>1108.3</v>
      </c>
      <c r="AC56" s="109" t="e">
        <v>#REF!</v>
      </c>
    </row>
    <row r="57" spans="1:42" ht="25.5" x14ac:dyDescent="0.2">
      <c r="A57" s="255" t="s">
        <v>242</v>
      </c>
      <c r="B57" s="67">
        <v>2.11</v>
      </c>
      <c r="C57" s="67">
        <v>0</v>
      </c>
      <c r="D57" s="96">
        <v>2.0299999999999998</v>
      </c>
      <c r="E57" s="96">
        <v>2.42</v>
      </c>
      <c r="F57" s="96">
        <v>1.96</v>
      </c>
      <c r="G57" s="96">
        <v>1.93</v>
      </c>
      <c r="H57" s="96">
        <v>2.0499999999999998</v>
      </c>
      <c r="I57" s="96">
        <v>2.74</v>
      </c>
      <c r="J57" s="96">
        <v>2.02</v>
      </c>
      <c r="K57" s="96">
        <v>2.4</v>
      </c>
      <c r="L57" s="96">
        <v>2.13</v>
      </c>
      <c r="M57" s="96">
        <v>1.89</v>
      </c>
      <c r="N57" s="96">
        <v>1.89</v>
      </c>
      <c r="O57" s="96">
        <v>2.41</v>
      </c>
      <c r="P57" s="96">
        <v>2.08</v>
      </c>
      <c r="Q57" s="96">
        <v>2.15</v>
      </c>
      <c r="R57" s="96">
        <v>1.95</v>
      </c>
      <c r="S57" s="96">
        <v>2.4300000000000002</v>
      </c>
      <c r="T57" s="96">
        <v>2</v>
      </c>
      <c r="U57" s="96">
        <v>2.34</v>
      </c>
      <c r="V57" s="96">
        <v>2</v>
      </c>
      <c r="W57" s="96">
        <v>2.11</v>
      </c>
      <c r="X57" s="96">
        <v>2.14</v>
      </c>
      <c r="Y57" s="96">
        <v>1.94</v>
      </c>
      <c r="Z57" s="96">
        <v>2.33</v>
      </c>
      <c r="AA57" s="96">
        <v>1.91</v>
      </c>
      <c r="AB57" s="96">
        <v>2.14</v>
      </c>
      <c r="AC57" s="96" t="e">
        <v>#REF!</v>
      </c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</row>
    <row r="58" spans="1:42" x14ac:dyDescent="0.2">
      <c r="A58" s="93" t="s">
        <v>26</v>
      </c>
      <c r="B58" s="48">
        <v>8107</v>
      </c>
      <c r="C58" s="48">
        <v>0</v>
      </c>
      <c r="D58" s="94">
        <v>315</v>
      </c>
      <c r="E58" s="94">
        <v>263</v>
      </c>
      <c r="F58" s="94">
        <v>395</v>
      </c>
      <c r="G58" s="94">
        <v>348</v>
      </c>
      <c r="H58" s="94">
        <v>284</v>
      </c>
      <c r="I58" s="94">
        <v>191</v>
      </c>
      <c r="J58" s="94">
        <v>383</v>
      </c>
      <c r="K58" s="94">
        <v>292</v>
      </c>
      <c r="L58" s="94">
        <v>255</v>
      </c>
      <c r="M58" s="94">
        <v>308</v>
      </c>
      <c r="N58" s="94">
        <v>463</v>
      </c>
      <c r="O58" s="94">
        <v>391</v>
      </c>
      <c r="P58" s="94">
        <v>390</v>
      </c>
      <c r="Q58" s="94">
        <v>385</v>
      </c>
      <c r="R58" s="94">
        <v>307</v>
      </c>
      <c r="S58" s="94">
        <v>272</v>
      </c>
      <c r="T58" s="94">
        <v>341</v>
      </c>
      <c r="U58" s="94">
        <v>232</v>
      </c>
      <c r="V58" s="94">
        <v>366</v>
      </c>
      <c r="W58" s="94">
        <v>417</v>
      </c>
      <c r="X58" s="94">
        <v>236</v>
      </c>
      <c r="Y58" s="94">
        <v>356</v>
      </c>
      <c r="Z58" s="94">
        <v>241</v>
      </c>
      <c r="AA58" s="94">
        <v>327</v>
      </c>
      <c r="AB58" s="94">
        <v>349</v>
      </c>
      <c r="AC58" s="94" t="e">
        <v>#REF!</v>
      </c>
    </row>
    <row r="59" spans="1:42" x14ac:dyDescent="0.2">
      <c r="A59" s="14"/>
      <c r="B59" s="46"/>
      <c r="C59" s="46"/>
    </row>
    <row r="60" spans="1:42" x14ac:dyDescent="0.2">
      <c r="A60" s="14"/>
      <c r="B60" s="46"/>
      <c r="C60" s="46"/>
    </row>
    <row r="61" spans="1:42" x14ac:dyDescent="0.2">
      <c r="A61" s="14"/>
      <c r="B61" s="67"/>
      <c r="C61" s="46"/>
      <c r="D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  <c r="AA61" s="67"/>
      <c r="AB61" s="67"/>
      <c r="AC61" s="67"/>
    </row>
    <row r="62" spans="1:42" x14ac:dyDescent="0.2">
      <c r="B62" s="67"/>
      <c r="C62" s="46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</row>
    <row r="63" spans="1:42" x14ac:dyDescent="0.2">
      <c r="B63" s="113"/>
      <c r="C63" s="46"/>
      <c r="D63" s="113"/>
      <c r="E63" s="113"/>
      <c r="F63" s="113"/>
      <c r="G63" s="113"/>
      <c r="H63" s="113"/>
      <c r="I63" s="113"/>
      <c r="J63" s="113"/>
      <c r="K63" s="113"/>
      <c r="L63" s="113"/>
      <c r="M63" s="113"/>
      <c r="N63" s="113"/>
      <c r="O63" s="113"/>
      <c r="P63" s="113"/>
      <c r="Q63" s="113"/>
      <c r="R63" s="113"/>
      <c r="S63" s="113"/>
      <c r="T63" s="113"/>
      <c r="U63" s="113"/>
      <c r="V63" s="113"/>
      <c r="W63" s="113"/>
      <c r="X63" s="113"/>
      <c r="Y63" s="113"/>
      <c r="Z63" s="113"/>
      <c r="AA63" s="113"/>
      <c r="AB63" s="113"/>
      <c r="AC63" s="113"/>
    </row>
    <row r="64" spans="1:42" x14ac:dyDescent="0.2">
      <c r="B64" s="113"/>
      <c r="C64" s="46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V64" s="113"/>
      <c r="W64" s="113"/>
      <c r="X64" s="113"/>
      <c r="Y64" s="113"/>
      <c r="Z64" s="113"/>
      <c r="AA64" s="113"/>
      <c r="AB64" s="113"/>
      <c r="AC64" s="113"/>
    </row>
    <row r="65" spans="2:29" x14ac:dyDescent="0.2">
      <c r="B65" s="113"/>
      <c r="C65" s="46"/>
      <c r="D65" s="113"/>
      <c r="E65" s="113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V65" s="113"/>
      <c r="W65" s="113"/>
      <c r="X65" s="113"/>
      <c r="Y65" s="113"/>
      <c r="Z65" s="113"/>
      <c r="AA65" s="113"/>
      <c r="AB65" s="113"/>
      <c r="AC65" s="113"/>
    </row>
    <row r="66" spans="2:29" x14ac:dyDescent="0.2">
      <c r="B66" s="113"/>
      <c r="C66" s="46"/>
      <c r="D66" s="113"/>
      <c r="E66" s="113"/>
      <c r="F66" s="113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V66" s="113"/>
      <c r="W66" s="113"/>
      <c r="X66" s="113"/>
      <c r="Y66" s="113"/>
      <c r="Z66" s="113"/>
      <c r="AA66" s="113"/>
      <c r="AB66" s="113"/>
      <c r="AC66" s="113"/>
    </row>
    <row r="67" spans="2:29" x14ac:dyDescent="0.2">
      <c r="B67" s="113"/>
      <c r="C67" s="46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V67" s="113"/>
      <c r="W67" s="113"/>
      <c r="X67" s="113"/>
      <c r="Y67" s="113"/>
      <c r="Z67" s="113"/>
      <c r="AA67" s="113"/>
      <c r="AB67" s="113"/>
      <c r="AC67" s="113"/>
    </row>
    <row r="68" spans="2:29" x14ac:dyDescent="0.2">
      <c r="B68" s="113"/>
      <c r="C68" s="46"/>
      <c r="D68" s="113"/>
      <c r="E68" s="113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  <c r="Y68" s="113"/>
      <c r="Z68" s="113"/>
      <c r="AA68" s="113"/>
      <c r="AB68" s="113"/>
      <c r="AC68" s="113"/>
    </row>
    <row r="69" spans="2:29" x14ac:dyDescent="0.2">
      <c r="B69" s="375"/>
      <c r="C69" s="46"/>
      <c r="D69" s="375"/>
      <c r="E69" s="375"/>
      <c r="F69" s="375"/>
      <c r="G69" s="375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  <c r="W69" s="375"/>
      <c r="X69" s="375"/>
      <c r="Y69" s="375"/>
      <c r="Z69" s="375"/>
      <c r="AA69" s="375"/>
      <c r="AB69" s="375"/>
      <c r="AC69" s="375"/>
    </row>
    <row r="70" spans="2:29" x14ac:dyDescent="0.2">
      <c r="C70" s="46"/>
    </row>
    <row r="71" spans="2:29" x14ac:dyDescent="0.2">
      <c r="C71" s="46"/>
    </row>
    <row r="72" spans="2:29" x14ac:dyDescent="0.2">
      <c r="C72" s="46"/>
    </row>
    <row r="73" spans="2:29" x14ac:dyDescent="0.2">
      <c r="C73" s="46"/>
    </row>
    <row r="74" spans="2:29" x14ac:dyDescent="0.2">
      <c r="C74" s="46"/>
    </row>
    <row r="75" spans="2:29" x14ac:dyDescent="0.2">
      <c r="C75" s="46"/>
    </row>
    <row r="76" spans="2:29" x14ac:dyDescent="0.2">
      <c r="C76" s="46"/>
    </row>
    <row r="77" spans="2:29" x14ac:dyDescent="0.2">
      <c r="C77" s="46"/>
    </row>
    <row r="78" spans="2:29" x14ac:dyDescent="0.2">
      <c r="C78" s="46"/>
    </row>
    <row r="79" spans="2:29" x14ac:dyDescent="0.2">
      <c r="C79" s="46"/>
    </row>
    <row r="80" spans="2:29" x14ac:dyDescent="0.2">
      <c r="C80" s="46"/>
    </row>
    <row r="81" spans="3:3" x14ac:dyDescent="0.2">
      <c r="C81" s="46"/>
    </row>
    <row r="82" spans="3:3" x14ac:dyDescent="0.2">
      <c r="C82" s="46"/>
    </row>
    <row r="83" spans="3:3" x14ac:dyDescent="0.2">
      <c r="C83" s="46"/>
    </row>
    <row r="84" spans="3:3" x14ac:dyDescent="0.2">
      <c r="C84" s="46"/>
    </row>
    <row r="85" spans="3:3" x14ac:dyDescent="0.2">
      <c r="C85" s="46"/>
    </row>
    <row r="86" spans="3:3" x14ac:dyDescent="0.2">
      <c r="C86" s="46"/>
    </row>
    <row r="87" spans="3:3" x14ac:dyDescent="0.2">
      <c r="C87" s="46"/>
    </row>
    <row r="88" spans="3:3" x14ac:dyDescent="0.2">
      <c r="C88" s="46"/>
    </row>
    <row r="89" spans="3:3" x14ac:dyDescent="0.2">
      <c r="C89" s="46"/>
    </row>
    <row r="90" spans="3:3" x14ac:dyDescent="0.2">
      <c r="C90" s="46"/>
    </row>
    <row r="91" spans="3:3" x14ac:dyDescent="0.2">
      <c r="C91" s="46"/>
    </row>
    <row r="92" spans="3:3" x14ac:dyDescent="0.2">
      <c r="C92" s="46"/>
    </row>
    <row r="93" spans="3:3" x14ac:dyDescent="0.2">
      <c r="C93" s="46"/>
    </row>
    <row r="94" spans="3:3" x14ac:dyDescent="0.2">
      <c r="C94" s="46"/>
    </row>
    <row r="95" spans="3:3" x14ac:dyDescent="0.2">
      <c r="C95" s="46"/>
    </row>
    <row r="96" spans="3:3" x14ac:dyDescent="0.2">
      <c r="C96" s="46"/>
    </row>
    <row r="97" spans="3:3" x14ac:dyDescent="0.2">
      <c r="C97" s="46"/>
    </row>
    <row r="98" spans="3:3" x14ac:dyDescent="0.2">
      <c r="C98" s="46"/>
    </row>
    <row r="99" spans="3:3" x14ac:dyDescent="0.2">
      <c r="C99" s="46"/>
    </row>
    <row r="100" spans="3:3" x14ac:dyDescent="0.2">
      <c r="C100" s="46"/>
    </row>
    <row r="101" spans="3:3" x14ac:dyDescent="0.2">
      <c r="C101" s="46"/>
    </row>
    <row r="102" spans="3:3" x14ac:dyDescent="0.2">
      <c r="C102" s="46"/>
    </row>
    <row r="103" spans="3:3" x14ac:dyDescent="0.2">
      <c r="C103" s="46"/>
    </row>
    <row r="104" spans="3:3" x14ac:dyDescent="0.2">
      <c r="C104" s="46"/>
    </row>
    <row r="105" spans="3:3" x14ac:dyDescent="0.2">
      <c r="C105" s="46"/>
    </row>
    <row r="106" spans="3:3" x14ac:dyDescent="0.2">
      <c r="C106" s="46"/>
    </row>
    <row r="107" spans="3:3" x14ac:dyDescent="0.2">
      <c r="C107" s="46"/>
    </row>
    <row r="108" spans="3:3" x14ac:dyDescent="0.2">
      <c r="C108" s="46"/>
    </row>
    <row r="109" spans="3:3" x14ac:dyDescent="0.2">
      <c r="C109" s="46"/>
    </row>
    <row r="110" spans="3:3" x14ac:dyDescent="0.2">
      <c r="C110" s="46"/>
    </row>
    <row r="111" spans="3:3" x14ac:dyDescent="0.2">
      <c r="C111" s="46"/>
    </row>
    <row r="112" spans="3:3" x14ac:dyDescent="0.2">
      <c r="C112" s="46"/>
    </row>
    <row r="113" spans="3:3" x14ac:dyDescent="0.2">
      <c r="C113" s="46"/>
    </row>
    <row r="114" spans="3:3" x14ac:dyDescent="0.2">
      <c r="C114" s="46"/>
    </row>
    <row r="115" spans="3:3" x14ac:dyDescent="0.2">
      <c r="C115" s="46"/>
    </row>
    <row r="116" spans="3:3" x14ac:dyDescent="0.2">
      <c r="C116" s="46"/>
    </row>
    <row r="117" spans="3:3" x14ac:dyDescent="0.2">
      <c r="C117" s="46"/>
    </row>
    <row r="118" spans="3:3" x14ac:dyDescent="0.2">
      <c r="C118" s="46"/>
    </row>
    <row r="119" spans="3:3" x14ac:dyDescent="0.2">
      <c r="C119" s="46"/>
    </row>
    <row r="120" spans="3:3" x14ac:dyDescent="0.2">
      <c r="C120" s="46"/>
    </row>
    <row r="121" spans="3:3" x14ac:dyDescent="0.2">
      <c r="C121" s="46"/>
    </row>
    <row r="122" spans="3:3" x14ac:dyDescent="0.2">
      <c r="C122" s="46"/>
    </row>
    <row r="123" spans="3:3" x14ac:dyDescent="0.2">
      <c r="C123" s="46"/>
    </row>
    <row r="124" spans="3:3" x14ac:dyDescent="0.2">
      <c r="C124" s="46"/>
    </row>
    <row r="125" spans="3:3" x14ac:dyDescent="0.2">
      <c r="C125" s="46"/>
    </row>
    <row r="126" spans="3:3" x14ac:dyDescent="0.2">
      <c r="C126" s="46"/>
    </row>
    <row r="127" spans="3:3" x14ac:dyDescent="0.2">
      <c r="C127" s="46"/>
    </row>
    <row r="128" spans="3:3" x14ac:dyDescent="0.2">
      <c r="C128" s="46"/>
    </row>
    <row r="129" spans="3:3" x14ac:dyDescent="0.2">
      <c r="C129" s="46"/>
    </row>
    <row r="130" spans="3:3" x14ac:dyDescent="0.2">
      <c r="C130" s="46"/>
    </row>
    <row r="131" spans="3:3" x14ac:dyDescent="0.2">
      <c r="C131" s="46"/>
    </row>
    <row r="132" spans="3:3" x14ac:dyDescent="0.2">
      <c r="C132" s="46"/>
    </row>
    <row r="133" spans="3:3" x14ac:dyDescent="0.2">
      <c r="C133" s="46"/>
    </row>
    <row r="134" spans="3:3" x14ac:dyDescent="0.2">
      <c r="C134" s="46"/>
    </row>
    <row r="135" spans="3:3" x14ac:dyDescent="0.2">
      <c r="C135" s="46"/>
    </row>
    <row r="136" spans="3:3" x14ac:dyDescent="0.2">
      <c r="C136" s="46"/>
    </row>
    <row r="137" spans="3:3" x14ac:dyDescent="0.2">
      <c r="C137" s="46"/>
    </row>
    <row r="138" spans="3:3" x14ac:dyDescent="0.2">
      <c r="C138" s="46"/>
    </row>
    <row r="139" spans="3:3" x14ac:dyDescent="0.2">
      <c r="C139" s="46"/>
    </row>
    <row r="140" spans="3:3" x14ac:dyDescent="0.2">
      <c r="C140" s="46"/>
    </row>
    <row r="141" spans="3:3" x14ac:dyDescent="0.2">
      <c r="C141" s="46"/>
    </row>
    <row r="142" spans="3:3" x14ac:dyDescent="0.2">
      <c r="C142" s="46"/>
    </row>
    <row r="143" spans="3:3" x14ac:dyDescent="0.2">
      <c r="C143" s="46"/>
    </row>
    <row r="144" spans="3:3" x14ac:dyDescent="0.2">
      <c r="C144" s="46"/>
    </row>
    <row r="145" spans="3:3" x14ac:dyDescent="0.2">
      <c r="C145" s="46"/>
    </row>
  </sheetData>
  <mergeCells count="39">
    <mergeCell ref="R6:R9"/>
    <mergeCell ref="Z6:Z9"/>
    <mergeCell ref="W4:AB4"/>
    <mergeCell ref="M3:AC3"/>
    <mergeCell ref="A5:A9"/>
    <mergeCell ref="H6:H9"/>
    <mergeCell ref="I6:I9"/>
    <mergeCell ref="J6:J9"/>
    <mergeCell ref="K6:K9"/>
    <mergeCell ref="B5:B9"/>
    <mergeCell ref="C6:C9"/>
    <mergeCell ref="G6:G9"/>
    <mergeCell ref="C5:AC5"/>
    <mergeCell ref="M6:M9"/>
    <mergeCell ref="N6:N9"/>
    <mergeCell ref="O6:O9"/>
    <mergeCell ref="P6:P9"/>
    <mergeCell ref="Q6:Q9"/>
    <mergeCell ref="F6:F9"/>
    <mergeCell ref="D6:D9"/>
    <mergeCell ref="K1:L1"/>
    <mergeCell ref="L6:L9"/>
    <mergeCell ref="A3:L3"/>
    <mergeCell ref="A34:AC34"/>
    <mergeCell ref="A2:L2"/>
    <mergeCell ref="M2:AC2"/>
    <mergeCell ref="S6:S9"/>
    <mergeCell ref="T6:T9"/>
    <mergeCell ref="U6:U9"/>
    <mergeCell ref="V6:V9"/>
    <mergeCell ref="E6:E9"/>
    <mergeCell ref="M11:AC11"/>
    <mergeCell ref="A11:L11"/>
    <mergeCell ref="AA6:AA9"/>
    <mergeCell ref="AB6:AB9"/>
    <mergeCell ref="AC6:AC9"/>
    <mergeCell ref="W6:W9"/>
    <mergeCell ref="X6:X9"/>
    <mergeCell ref="Y6:Y9"/>
  </mergeCells>
  <phoneticPr fontId="0" type="noConversion"/>
  <conditionalFormatting sqref="B55:AB55">
    <cfRule type="cellIs" dxfId="3" priority="1" operator="lessThan">
      <formula>100</formula>
    </cfRule>
    <cfRule type="cellIs" dxfId="2" priority="2" operator="greaterThan">
      <formula>100</formula>
    </cfRule>
  </conditionalFormatting>
  <pageMargins left="0.98425196850393704" right="0.86614173228346458" top="0.55118110236220474" bottom="0.43307086614173229" header="0.27559055118110237" footer="0.23622047244094491"/>
  <pageSetup paperSize="9" scale="55" orientation="landscape" r:id="rId1"/>
  <headerFooter alignWithMargins="0"/>
  <colBreaks count="1" manualBreakCount="1">
    <brk id="12" max="56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11"/>
  <dimension ref="A1:DR145"/>
  <sheetViews>
    <sheetView showGridLines="0" zoomScaleNormal="100" zoomScaleSheetLayoutView="100" workbookViewId="0">
      <selection activeCell="C13" sqref="C13"/>
    </sheetView>
  </sheetViews>
  <sheetFormatPr defaultColWidth="14.28515625" defaultRowHeight="12.75" x14ac:dyDescent="0.2"/>
  <cols>
    <col min="1" max="1" width="40.28515625" style="54" customWidth="1"/>
    <col min="2" max="2" width="7.85546875" style="5" customWidth="1"/>
    <col min="3" max="3" width="7.7109375" style="5" customWidth="1"/>
    <col min="4" max="10" width="7.28515625" style="3" customWidth="1"/>
    <col min="11" max="12" width="5.7109375" style="3" customWidth="1"/>
    <col min="13" max="13" width="6.5703125" style="3" customWidth="1"/>
    <col min="14" max="14" width="6.140625" style="3" customWidth="1"/>
    <col min="15" max="15" width="5.7109375" style="3" customWidth="1"/>
    <col min="16" max="16" width="6" style="3" customWidth="1"/>
    <col min="17" max="17" width="6.140625" style="3" customWidth="1"/>
    <col min="18" max="18" width="6.42578125" style="3" customWidth="1"/>
    <col min="19" max="19" width="6" style="3" customWidth="1"/>
    <col min="20" max="20" width="6.28515625" style="3" customWidth="1"/>
    <col min="21" max="21" width="6.42578125" style="3" customWidth="1"/>
    <col min="22" max="22" width="6.140625" style="3" customWidth="1"/>
    <col min="23" max="24" width="5.5703125" style="3" customWidth="1"/>
    <col min="25" max="25" width="6.140625" style="3" customWidth="1"/>
    <col min="26" max="26" width="6.42578125" style="3" customWidth="1"/>
    <col min="27" max="28" width="6.140625" style="3" customWidth="1"/>
    <col min="29" max="29" width="6.5703125" style="3" customWidth="1"/>
    <col min="30" max="67" width="14.28515625" style="3" customWidth="1"/>
    <col min="68" max="68" width="14.28515625" style="5" customWidth="1"/>
    <col min="69" max="69" width="14.28515625" style="6" customWidth="1"/>
    <col min="70" max="70" width="14.28515625" style="5" customWidth="1"/>
    <col min="71" max="71" width="14.28515625" style="6" customWidth="1"/>
    <col min="72" max="72" width="14.28515625" style="5" customWidth="1"/>
    <col min="73" max="73" width="14.28515625" style="6" customWidth="1"/>
    <col min="74" max="74" width="14.28515625" style="5" customWidth="1"/>
    <col min="75" max="75" width="14.28515625" style="6" customWidth="1"/>
    <col min="76" max="76" width="14.28515625" style="5" customWidth="1"/>
    <col min="77" max="77" width="14.28515625" style="6" customWidth="1"/>
    <col min="78" max="78" width="14.28515625" style="5" customWidth="1"/>
    <col min="79" max="79" width="14.28515625" style="6" customWidth="1"/>
    <col min="80" max="80" width="14.28515625" style="5" customWidth="1"/>
    <col min="81" max="81" width="14.28515625" style="6" customWidth="1"/>
    <col min="82" max="82" width="14.28515625" style="5" customWidth="1"/>
    <col min="83" max="83" width="14.28515625" style="6" customWidth="1"/>
    <col min="84" max="84" width="14.28515625" style="5" customWidth="1"/>
    <col min="85" max="85" width="14.28515625" style="6" customWidth="1"/>
    <col min="86" max="86" width="14.28515625" style="5" customWidth="1"/>
    <col min="87" max="87" width="14.28515625" style="6" customWidth="1"/>
    <col min="88" max="88" width="14.28515625" style="5" customWidth="1"/>
    <col min="89" max="89" width="14.28515625" style="6" customWidth="1"/>
    <col min="90" max="90" width="14.28515625" style="5" customWidth="1"/>
    <col min="91" max="91" width="14.28515625" style="6" customWidth="1"/>
    <col min="92" max="92" width="14.28515625" style="5" customWidth="1"/>
    <col min="93" max="93" width="14.28515625" style="6" customWidth="1"/>
    <col min="94" max="94" width="14.28515625" style="5" customWidth="1"/>
    <col min="95" max="95" width="14.28515625" style="6" customWidth="1"/>
    <col min="96" max="96" width="14.28515625" style="5" customWidth="1"/>
    <col min="97" max="97" width="14.28515625" style="6" customWidth="1"/>
    <col min="98" max="98" width="14.28515625" style="5" customWidth="1"/>
    <col min="99" max="99" width="14.28515625" style="6" customWidth="1"/>
    <col min="100" max="100" width="14.28515625" style="5" customWidth="1"/>
    <col min="101" max="101" width="14.28515625" style="6" customWidth="1"/>
    <col min="102" max="102" width="14.28515625" style="5" customWidth="1"/>
    <col min="103" max="103" width="14.28515625" style="6" customWidth="1"/>
    <col min="104" max="104" width="14.28515625" style="5" customWidth="1"/>
    <col min="105" max="105" width="14.28515625" style="6" customWidth="1"/>
    <col min="106" max="106" width="14.28515625" style="5" customWidth="1"/>
    <col min="107" max="107" width="14.28515625" style="6" customWidth="1"/>
    <col min="108" max="110" width="14.28515625" style="5" customWidth="1"/>
    <col min="111" max="111" width="14.28515625" style="6" customWidth="1"/>
    <col min="112" max="112" width="14.28515625" style="5" customWidth="1"/>
    <col min="113" max="113" width="14.28515625" style="6" customWidth="1"/>
    <col min="114" max="114" width="14.28515625" style="5" customWidth="1"/>
    <col min="115" max="115" width="14.28515625" style="6" customWidth="1"/>
    <col min="116" max="16384" width="14.28515625" style="5"/>
  </cols>
  <sheetData>
    <row r="1" spans="1:122" ht="21" customHeight="1" x14ac:dyDescent="0.2">
      <c r="I1" s="656" t="s">
        <v>470</v>
      </c>
      <c r="J1" s="656"/>
      <c r="K1" s="651"/>
      <c r="L1" s="651"/>
      <c r="AB1" s="660"/>
      <c r="AC1" s="660"/>
    </row>
    <row r="2" spans="1:122" ht="27.75" customHeight="1" x14ac:dyDescent="0.3">
      <c r="A2" s="450" t="s">
        <v>219</v>
      </c>
      <c r="B2" s="450"/>
      <c r="C2" s="450"/>
      <c r="D2" s="450"/>
      <c r="E2" s="450"/>
      <c r="F2" s="450"/>
      <c r="G2" s="450"/>
      <c r="H2" s="450"/>
      <c r="I2" s="450"/>
      <c r="J2" s="450"/>
      <c r="K2" s="55"/>
      <c r="L2" s="55"/>
      <c r="M2" s="659"/>
      <c r="N2" s="659"/>
      <c r="O2" s="659"/>
      <c r="P2" s="659"/>
      <c r="Q2" s="659"/>
      <c r="R2" s="659"/>
      <c r="S2" s="659"/>
      <c r="T2" s="659"/>
      <c r="U2" s="659"/>
      <c r="V2" s="659"/>
      <c r="W2" s="659"/>
      <c r="X2" s="659"/>
      <c r="Y2" s="659"/>
      <c r="Z2" s="659"/>
      <c r="AA2" s="659"/>
      <c r="AB2" s="659"/>
      <c r="AC2" s="659"/>
    </row>
    <row r="3" spans="1:122" ht="20.25" customHeight="1" x14ac:dyDescent="0.3">
      <c r="A3" s="498" t="s">
        <v>275</v>
      </c>
      <c r="B3" s="498"/>
      <c r="C3" s="498"/>
      <c r="D3" s="498"/>
      <c r="E3" s="498"/>
      <c r="F3" s="498"/>
      <c r="G3" s="498"/>
      <c r="H3" s="498"/>
      <c r="I3" s="498"/>
      <c r="J3" s="498"/>
      <c r="K3" s="55"/>
      <c r="L3" s="55"/>
      <c r="M3" s="258"/>
      <c r="N3" s="258"/>
      <c r="O3" s="258"/>
      <c r="P3" s="258"/>
      <c r="Q3" s="258"/>
      <c r="R3" s="258"/>
      <c r="S3" s="258"/>
      <c r="T3" s="258"/>
      <c r="U3" s="258"/>
      <c r="V3" s="258"/>
      <c r="W3" s="258"/>
      <c r="X3" s="258"/>
      <c r="Y3" s="258"/>
      <c r="Z3" s="258"/>
      <c r="AA3" s="258"/>
      <c r="AB3" s="258"/>
      <c r="AC3" s="258"/>
    </row>
    <row r="4" spans="1:122" ht="20.25" x14ac:dyDescent="0.3">
      <c r="A4" s="56"/>
      <c r="B4" s="56"/>
      <c r="C4" s="57"/>
      <c r="D4" s="57"/>
      <c r="E4" s="661" t="s">
        <v>169</v>
      </c>
      <c r="F4" s="661"/>
      <c r="G4" s="661"/>
      <c r="H4" s="661"/>
      <c r="I4" s="661"/>
      <c r="J4" s="661"/>
    </row>
    <row r="5" spans="1:122" ht="18" customHeight="1" x14ac:dyDescent="0.2">
      <c r="A5" s="641"/>
      <c r="B5" s="629" t="s">
        <v>0</v>
      </c>
      <c r="C5" s="582" t="s">
        <v>216</v>
      </c>
      <c r="D5" s="583"/>
      <c r="E5" s="583"/>
      <c r="F5" s="583"/>
      <c r="G5" s="583"/>
      <c r="H5" s="583"/>
      <c r="I5" s="583"/>
      <c r="J5" s="583"/>
    </row>
    <row r="6" spans="1:122" ht="12.75" customHeight="1" x14ac:dyDescent="0.2">
      <c r="A6" s="642"/>
      <c r="B6" s="665"/>
      <c r="C6" s="657" t="s">
        <v>72</v>
      </c>
      <c r="D6" s="657" t="s">
        <v>73</v>
      </c>
      <c r="E6" s="657" t="s">
        <v>74</v>
      </c>
      <c r="F6" s="657" t="s">
        <v>75</v>
      </c>
      <c r="G6" s="657" t="s">
        <v>76</v>
      </c>
      <c r="H6" s="657" t="s">
        <v>77</v>
      </c>
      <c r="I6" s="657" t="s">
        <v>78</v>
      </c>
      <c r="J6" s="662" t="s">
        <v>79</v>
      </c>
    </row>
    <row r="7" spans="1:122" ht="13.5" customHeight="1" x14ac:dyDescent="0.2">
      <c r="A7" s="642"/>
      <c r="B7" s="665"/>
      <c r="C7" s="658"/>
      <c r="D7" s="658"/>
      <c r="E7" s="658"/>
      <c r="F7" s="658"/>
      <c r="G7" s="658"/>
      <c r="H7" s="658"/>
      <c r="I7" s="658"/>
      <c r="J7" s="663"/>
    </row>
    <row r="8" spans="1:122" ht="61.5" customHeight="1" x14ac:dyDescent="0.2">
      <c r="A8" s="642"/>
      <c r="B8" s="665"/>
      <c r="C8" s="658"/>
      <c r="D8" s="658"/>
      <c r="E8" s="658"/>
      <c r="F8" s="658"/>
      <c r="G8" s="658"/>
      <c r="H8" s="658"/>
      <c r="I8" s="658"/>
      <c r="J8" s="663"/>
    </row>
    <row r="9" spans="1:122" ht="15" customHeight="1" x14ac:dyDescent="0.2">
      <c r="A9" s="643"/>
      <c r="B9" s="528"/>
      <c r="C9" s="546"/>
      <c r="D9" s="546"/>
      <c r="E9" s="546"/>
      <c r="F9" s="546"/>
      <c r="G9" s="546"/>
      <c r="H9" s="546"/>
      <c r="I9" s="546"/>
      <c r="J9" s="664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  <c r="CX9" s="58"/>
      <c r="CY9" s="58"/>
      <c r="CZ9" s="58"/>
      <c r="DA9" s="58"/>
      <c r="DB9" s="58"/>
      <c r="DC9" s="58"/>
      <c r="DD9" s="58"/>
      <c r="DE9" s="58"/>
      <c r="DF9" s="58"/>
      <c r="DG9" s="58"/>
      <c r="DH9" s="58"/>
      <c r="DI9" s="58"/>
      <c r="DJ9" s="58"/>
      <c r="DK9" s="58"/>
      <c r="DL9" s="52"/>
      <c r="DM9" s="52"/>
      <c r="DN9" s="52"/>
      <c r="DO9" s="52"/>
      <c r="DP9" s="52"/>
      <c r="DQ9" s="52"/>
      <c r="DR9" s="52"/>
    </row>
    <row r="10" spans="1:122" ht="10.5" customHeight="1" x14ac:dyDescent="0.2">
      <c r="A10" s="59"/>
      <c r="B10" s="60"/>
      <c r="C10" s="60"/>
      <c r="D10" s="60"/>
      <c r="E10" s="60"/>
      <c r="F10" s="60"/>
      <c r="G10" s="60"/>
      <c r="H10" s="60"/>
      <c r="I10" s="60"/>
      <c r="J10" s="60"/>
      <c r="K10" s="60"/>
      <c r="L10" s="60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2"/>
      <c r="DM10" s="52"/>
      <c r="DN10" s="52"/>
      <c r="DO10" s="52"/>
      <c r="DP10" s="52"/>
      <c r="DQ10" s="52"/>
      <c r="DR10" s="52"/>
    </row>
    <row r="11" spans="1:122" ht="14.25" customHeight="1" x14ac:dyDescent="0.2">
      <c r="A11" s="606" t="s">
        <v>314</v>
      </c>
      <c r="B11" s="606"/>
      <c r="C11" s="606"/>
      <c r="D11" s="606"/>
      <c r="E11" s="606"/>
      <c r="F11" s="606"/>
      <c r="G11" s="606"/>
      <c r="H11" s="606"/>
      <c r="I11" s="606"/>
      <c r="J11" s="606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2"/>
      <c r="DM11" s="52"/>
      <c r="DN11" s="52"/>
      <c r="DO11" s="52"/>
      <c r="DP11" s="52"/>
      <c r="DQ11" s="52"/>
      <c r="DR11" s="52"/>
    </row>
    <row r="12" spans="1:122" s="65" customFormat="1" ht="13.5" x14ac:dyDescent="0.2">
      <c r="A12" s="11" t="s">
        <v>81</v>
      </c>
      <c r="B12" s="62">
        <v>4501.6400000000003</v>
      </c>
      <c r="C12" s="63">
        <v>3678.1400000000008</v>
      </c>
      <c r="D12" s="76">
        <v>4116.8700000000008</v>
      </c>
      <c r="E12" s="76">
        <v>4009.2200000000007</v>
      </c>
      <c r="F12" s="76">
        <v>4250.78</v>
      </c>
      <c r="G12" s="76">
        <v>4690.7500000000009</v>
      </c>
      <c r="H12" s="76">
        <v>5020.16</v>
      </c>
      <c r="I12" s="76">
        <v>5644.46</v>
      </c>
      <c r="J12" s="76">
        <v>4640.8799999999992</v>
      </c>
      <c r="K12" s="69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64"/>
      <c r="DM12" s="64"/>
      <c r="DN12" s="64"/>
      <c r="DO12" s="64"/>
      <c r="DP12" s="64"/>
      <c r="DQ12" s="64"/>
      <c r="DR12" s="64"/>
    </row>
    <row r="13" spans="1:122" x14ac:dyDescent="0.2">
      <c r="A13" s="66" t="s">
        <v>82</v>
      </c>
      <c r="B13" s="67"/>
      <c r="C13" s="68"/>
      <c r="D13" s="96"/>
      <c r="E13" s="96"/>
      <c r="F13" s="96"/>
      <c r="G13" s="96"/>
      <c r="H13" s="96"/>
      <c r="I13" s="96"/>
      <c r="J13" s="96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2"/>
      <c r="DM13" s="52"/>
      <c r="DN13" s="52"/>
      <c r="DO13" s="52"/>
      <c r="DP13" s="52"/>
      <c r="DQ13" s="52"/>
      <c r="DR13" s="52"/>
    </row>
    <row r="14" spans="1:122" s="65" customFormat="1" x14ac:dyDescent="0.2">
      <c r="A14" s="14" t="s">
        <v>83</v>
      </c>
      <c r="B14" s="70">
        <v>651.15</v>
      </c>
      <c r="C14" s="68">
        <v>555.11999999999989</v>
      </c>
      <c r="D14" s="96">
        <v>572.98</v>
      </c>
      <c r="E14" s="96">
        <v>568.29999999999995</v>
      </c>
      <c r="F14" s="96">
        <v>626.88</v>
      </c>
      <c r="G14" s="96">
        <v>719.22</v>
      </c>
      <c r="H14" s="96">
        <v>681.44999999999993</v>
      </c>
      <c r="I14" s="96">
        <v>828.37</v>
      </c>
      <c r="J14" s="96">
        <v>675.79</v>
      </c>
      <c r="K14" s="69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64"/>
      <c r="DM14" s="64"/>
      <c r="DN14" s="64"/>
      <c r="DO14" s="64"/>
      <c r="DP14" s="64"/>
      <c r="DQ14" s="64"/>
      <c r="DR14" s="64"/>
    </row>
    <row r="15" spans="1:122" x14ac:dyDescent="0.2">
      <c r="A15" s="14" t="s">
        <v>84</v>
      </c>
      <c r="B15" s="67">
        <v>1066.96</v>
      </c>
      <c r="C15" s="12">
        <v>891.36</v>
      </c>
      <c r="D15" s="96">
        <v>1084.06</v>
      </c>
      <c r="E15" s="96">
        <v>964.55000000000007</v>
      </c>
      <c r="F15" s="96">
        <v>1047.32</v>
      </c>
      <c r="G15" s="96">
        <v>1012.1</v>
      </c>
      <c r="H15" s="96">
        <v>1206.97</v>
      </c>
      <c r="I15" s="96">
        <v>1256.4100000000001</v>
      </c>
      <c r="J15" s="96">
        <v>1087.9000000000001</v>
      </c>
      <c r="K15" s="69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2"/>
      <c r="DM15" s="52"/>
      <c r="DN15" s="52"/>
      <c r="DO15" s="52"/>
      <c r="DP15" s="52"/>
      <c r="DQ15" s="52"/>
      <c r="DR15" s="52"/>
    </row>
    <row r="16" spans="1:122" x14ac:dyDescent="0.2">
      <c r="A16" s="14" t="s">
        <v>85</v>
      </c>
      <c r="B16" s="67">
        <v>257.69</v>
      </c>
      <c r="C16" s="68">
        <v>196.26</v>
      </c>
      <c r="D16" s="96">
        <v>242.05</v>
      </c>
      <c r="E16" s="96">
        <v>223.16</v>
      </c>
      <c r="F16" s="96">
        <v>252.92</v>
      </c>
      <c r="G16" s="96">
        <v>275.56</v>
      </c>
      <c r="H16" s="96">
        <v>312.03999999999996</v>
      </c>
      <c r="I16" s="96">
        <v>282.77</v>
      </c>
      <c r="J16" s="96">
        <v>285.86</v>
      </c>
      <c r="K16" s="69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2"/>
      <c r="DM16" s="52"/>
      <c r="DN16" s="52"/>
      <c r="DO16" s="52"/>
      <c r="DP16" s="52"/>
      <c r="DQ16" s="52"/>
      <c r="DR16" s="52"/>
    </row>
    <row r="17" spans="1:122" x14ac:dyDescent="0.2">
      <c r="A17" s="14" t="s">
        <v>86</v>
      </c>
      <c r="B17" s="68">
        <v>627.73</v>
      </c>
      <c r="C17" s="68">
        <v>503.31</v>
      </c>
      <c r="D17" s="96">
        <v>526.31000000000006</v>
      </c>
      <c r="E17" s="96">
        <v>526.56999999999994</v>
      </c>
      <c r="F17" s="96">
        <v>573.42999999999995</v>
      </c>
      <c r="G17" s="96">
        <v>660</v>
      </c>
      <c r="H17" s="96">
        <v>736.83</v>
      </c>
      <c r="I17" s="96">
        <v>868.4</v>
      </c>
      <c r="J17" s="96">
        <v>612.94000000000005</v>
      </c>
      <c r="K17" s="69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2"/>
      <c r="DM17" s="52"/>
      <c r="DN17" s="52"/>
      <c r="DO17" s="52"/>
      <c r="DP17" s="52"/>
      <c r="DQ17" s="52"/>
      <c r="DR17" s="52"/>
    </row>
    <row r="18" spans="1:122" x14ac:dyDescent="0.2">
      <c r="A18" s="66" t="s">
        <v>291</v>
      </c>
      <c r="B18" s="12">
        <v>518.57000000000005</v>
      </c>
      <c r="C18" s="12">
        <v>408.97</v>
      </c>
      <c r="D18" s="96">
        <v>433.08000000000004</v>
      </c>
      <c r="E18" s="96">
        <v>427.03999999999996</v>
      </c>
      <c r="F18" s="96">
        <v>462.26</v>
      </c>
      <c r="G18" s="96">
        <v>539.03</v>
      </c>
      <c r="H18" s="96">
        <v>626.47</v>
      </c>
      <c r="I18" s="96">
        <v>742.42</v>
      </c>
      <c r="J18" s="96">
        <v>491.62</v>
      </c>
      <c r="K18" s="69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2"/>
      <c r="DM18" s="52"/>
      <c r="DN18" s="52"/>
      <c r="DO18" s="52"/>
      <c r="DP18" s="52"/>
      <c r="DQ18" s="52"/>
      <c r="DR18" s="52"/>
    </row>
    <row r="19" spans="1:122" x14ac:dyDescent="0.2">
      <c r="A19" s="71" t="s">
        <v>292</v>
      </c>
      <c r="B19" s="72">
        <v>109.16</v>
      </c>
      <c r="C19" s="72">
        <v>94.339999999999989</v>
      </c>
      <c r="D19" s="73">
        <v>93.22999999999999</v>
      </c>
      <c r="E19" s="73">
        <v>99.53</v>
      </c>
      <c r="F19" s="73">
        <v>111.17</v>
      </c>
      <c r="G19" s="73">
        <v>120.97</v>
      </c>
      <c r="H19" s="73">
        <v>110.36000000000001</v>
      </c>
      <c r="I19" s="73">
        <v>125.98</v>
      </c>
      <c r="J19" s="73">
        <v>121.32</v>
      </c>
      <c r="K19" s="69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2"/>
      <c r="DM19" s="52"/>
      <c r="DN19" s="52"/>
      <c r="DO19" s="52"/>
      <c r="DP19" s="52"/>
      <c r="DQ19" s="52"/>
      <c r="DR19" s="52"/>
    </row>
    <row r="20" spans="1:122" x14ac:dyDescent="0.2">
      <c r="A20" s="14" t="s">
        <v>87</v>
      </c>
      <c r="B20" s="68">
        <v>330.02</v>
      </c>
      <c r="C20" s="68">
        <v>272.78000000000003</v>
      </c>
      <c r="D20" s="96">
        <v>322.36</v>
      </c>
      <c r="E20" s="96">
        <v>280.63</v>
      </c>
      <c r="F20" s="96">
        <v>269.39999999999998</v>
      </c>
      <c r="G20" s="96">
        <v>381.35</v>
      </c>
      <c r="H20" s="96">
        <v>362.70000000000005</v>
      </c>
      <c r="I20" s="96">
        <v>393.77</v>
      </c>
      <c r="J20" s="96">
        <v>383.12</v>
      </c>
      <c r="K20" s="69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2"/>
      <c r="DM20" s="52"/>
      <c r="DN20" s="52"/>
      <c r="DO20" s="52"/>
      <c r="DP20" s="52"/>
      <c r="DQ20" s="52"/>
      <c r="DR20" s="52"/>
    </row>
    <row r="21" spans="1:122" s="65" customFormat="1" ht="12.75" customHeight="1" x14ac:dyDescent="0.2">
      <c r="A21" s="74" t="s">
        <v>293</v>
      </c>
      <c r="B21" s="68">
        <v>82.43</v>
      </c>
      <c r="C21" s="68">
        <v>79.06</v>
      </c>
      <c r="D21" s="96">
        <v>83.16</v>
      </c>
      <c r="E21" s="96">
        <v>75.34</v>
      </c>
      <c r="F21" s="96">
        <v>52.099999999999994</v>
      </c>
      <c r="G21" s="96">
        <v>96.149999999999991</v>
      </c>
      <c r="H21" s="96">
        <v>107.35000000000001</v>
      </c>
      <c r="I21" s="96">
        <v>39.950000000000003</v>
      </c>
      <c r="J21" s="96">
        <v>132.46</v>
      </c>
      <c r="K21" s="69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64"/>
      <c r="DM21" s="64"/>
      <c r="DN21" s="64"/>
      <c r="DO21" s="64"/>
      <c r="DP21" s="64"/>
      <c r="DQ21" s="64"/>
      <c r="DR21" s="64"/>
    </row>
    <row r="22" spans="1:122" x14ac:dyDescent="0.2">
      <c r="A22" s="74" t="s">
        <v>294</v>
      </c>
      <c r="B22" s="12">
        <v>127.08</v>
      </c>
      <c r="C22" s="12">
        <v>110.68</v>
      </c>
      <c r="D22" s="96">
        <v>132.42000000000002</v>
      </c>
      <c r="E22" s="96">
        <v>106.08</v>
      </c>
      <c r="F22" s="96">
        <v>105.77</v>
      </c>
      <c r="G22" s="96">
        <v>138.23000000000002</v>
      </c>
      <c r="H22" s="96">
        <v>131.51</v>
      </c>
      <c r="I22" s="96">
        <v>178.56</v>
      </c>
      <c r="J22" s="96">
        <v>121.72</v>
      </c>
      <c r="K22" s="69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2"/>
      <c r="DM22" s="52"/>
      <c r="DN22" s="52"/>
      <c r="DO22" s="52"/>
      <c r="DP22" s="52"/>
      <c r="DQ22" s="52"/>
      <c r="DR22" s="52"/>
    </row>
    <row r="23" spans="1:122" x14ac:dyDescent="0.2">
      <c r="A23" s="74" t="s">
        <v>295</v>
      </c>
      <c r="B23" s="68">
        <v>120.51</v>
      </c>
      <c r="C23" s="68">
        <v>83.04</v>
      </c>
      <c r="D23" s="96">
        <v>106.78</v>
      </c>
      <c r="E23" s="96">
        <v>99.21</v>
      </c>
      <c r="F23" s="96">
        <v>111.53</v>
      </c>
      <c r="G23" s="96">
        <v>146.97</v>
      </c>
      <c r="H23" s="96">
        <v>123.84</v>
      </c>
      <c r="I23" s="96">
        <v>175.26000000000002</v>
      </c>
      <c r="J23" s="96">
        <v>128.94</v>
      </c>
      <c r="K23" s="69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2"/>
      <c r="DM23" s="52"/>
      <c r="DN23" s="52"/>
      <c r="DO23" s="52"/>
      <c r="DP23" s="52"/>
      <c r="DQ23" s="52"/>
      <c r="DR23" s="52"/>
    </row>
    <row r="24" spans="1:122" x14ac:dyDescent="0.2">
      <c r="A24" s="14" t="s">
        <v>88</v>
      </c>
      <c r="B24" s="68">
        <v>277.34000000000003</v>
      </c>
      <c r="C24" s="68">
        <v>204.9</v>
      </c>
      <c r="D24" s="96">
        <v>233.58</v>
      </c>
      <c r="E24" s="96">
        <v>236.51</v>
      </c>
      <c r="F24" s="96">
        <v>266.44</v>
      </c>
      <c r="G24" s="96">
        <v>258.53000000000003</v>
      </c>
      <c r="H24" s="96">
        <v>382.09</v>
      </c>
      <c r="I24" s="96">
        <v>355.52</v>
      </c>
      <c r="J24" s="96">
        <v>256.46999999999997</v>
      </c>
      <c r="K24" s="69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2"/>
      <c r="DM24" s="52"/>
      <c r="DN24" s="52"/>
      <c r="DO24" s="52"/>
      <c r="DP24" s="52"/>
      <c r="DQ24" s="52"/>
      <c r="DR24" s="52"/>
    </row>
    <row r="25" spans="1:122" x14ac:dyDescent="0.2">
      <c r="A25" s="74" t="s">
        <v>89</v>
      </c>
      <c r="B25" s="12">
        <v>20.74</v>
      </c>
      <c r="C25" s="12">
        <v>12.99</v>
      </c>
      <c r="D25" s="96">
        <v>16.920000000000002</v>
      </c>
      <c r="E25" s="96">
        <v>15.84</v>
      </c>
      <c r="F25" s="96">
        <v>17.8</v>
      </c>
      <c r="G25" s="96">
        <v>24.8</v>
      </c>
      <c r="H25" s="96">
        <v>28.43</v>
      </c>
      <c r="I25" s="96">
        <v>29.03</v>
      </c>
      <c r="J25" s="96">
        <v>20.16</v>
      </c>
      <c r="K25" s="69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2"/>
      <c r="DM25" s="52"/>
      <c r="DN25" s="52"/>
      <c r="DO25" s="52"/>
      <c r="DP25" s="52"/>
      <c r="DQ25" s="52"/>
      <c r="DR25" s="52"/>
    </row>
    <row r="26" spans="1:122" x14ac:dyDescent="0.2">
      <c r="A26" s="14" t="s">
        <v>90</v>
      </c>
      <c r="B26" s="68">
        <v>648.25</v>
      </c>
      <c r="C26" s="68">
        <v>573.54</v>
      </c>
      <c r="D26" s="96">
        <v>517.22</v>
      </c>
      <c r="E26" s="96">
        <v>557.54999999999995</v>
      </c>
      <c r="F26" s="96">
        <v>615.58000000000004</v>
      </c>
      <c r="G26" s="96">
        <v>733.27</v>
      </c>
      <c r="H26" s="96">
        <v>654.38</v>
      </c>
      <c r="I26" s="96">
        <v>847.8</v>
      </c>
      <c r="J26" s="96">
        <v>699.2</v>
      </c>
      <c r="K26" s="69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2"/>
      <c r="DM26" s="52"/>
      <c r="DN26" s="52"/>
      <c r="DO26" s="52"/>
      <c r="DP26" s="52"/>
      <c r="DQ26" s="52"/>
      <c r="DR26" s="52"/>
    </row>
    <row r="27" spans="1:122" x14ac:dyDescent="0.2">
      <c r="A27" s="71" t="s">
        <v>91</v>
      </c>
      <c r="B27" s="72">
        <v>206.28</v>
      </c>
      <c r="C27" s="72">
        <v>188.37</v>
      </c>
      <c r="D27" s="73">
        <v>162.18</v>
      </c>
      <c r="E27" s="73">
        <v>170.26999999999998</v>
      </c>
      <c r="F27" s="73">
        <v>201.42</v>
      </c>
      <c r="G27" s="73">
        <v>267.49</v>
      </c>
      <c r="H27" s="73">
        <v>173.08</v>
      </c>
      <c r="I27" s="73">
        <v>265.57</v>
      </c>
      <c r="J27" s="73">
        <v>245.72</v>
      </c>
      <c r="K27" s="69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2"/>
      <c r="DM27" s="52"/>
      <c r="DN27" s="52"/>
      <c r="DO27" s="52"/>
      <c r="DP27" s="52"/>
      <c r="DQ27" s="52"/>
      <c r="DR27" s="52"/>
    </row>
    <row r="28" spans="1:122" ht="25.5" x14ac:dyDescent="0.2">
      <c r="A28" s="14" t="s">
        <v>92</v>
      </c>
      <c r="B28" s="12">
        <v>309.89999999999998</v>
      </c>
      <c r="C28" s="12">
        <v>231.36</v>
      </c>
      <c r="D28" s="96">
        <v>302.31</v>
      </c>
      <c r="E28" s="96">
        <v>300.01</v>
      </c>
      <c r="F28" s="96">
        <v>297.69</v>
      </c>
      <c r="G28" s="96">
        <v>311.33000000000004</v>
      </c>
      <c r="H28" s="96">
        <v>319.31</v>
      </c>
      <c r="I28" s="96">
        <v>391.95</v>
      </c>
      <c r="J28" s="96">
        <v>334.94</v>
      </c>
      <c r="K28" s="69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2"/>
      <c r="DM28" s="52"/>
      <c r="DN28" s="52"/>
      <c r="DO28" s="52"/>
      <c r="DP28" s="52"/>
      <c r="DQ28" s="52"/>
      <c r="DR28" s="52"/>
    </row>
    <row r="29" spans="1:122" x14ac:dyDescent="0.2">
      <c r="A29" s="14" t="s">
        <v>93</v>
      </c>
      <c r="B29" s="68">
        <v>91.35</v>
      </c>
      <c r="C29" s="68">
        <v>62.650000000000006</v>
      </c>
      <c r="D29" s="96">
        <v>73.78</v>
      </c>
      <c r="E29" s="96">
        <v>81.040000000000006</v>
      </c>
      <c r="F29" s="96">
        <v>81.72</v>
      </c>
      <c r="G29" s="96">
        <v>108.56</v>
      </c>
      <c r="H29" s="96">
        <v>87.41</v>
      </c>
      <c r="I29" s="96">
        <v>138.18</v>
      </c>
      <c r="J29" s="96">
        <v>103.22</v>
      </c>
      <c r="K29" s="69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2"/>
      <c r="DM29" s="52"/>
      <c r="DN29" s="52"/>
      <c r="DO29" s="52"/>
      <c r="DP29" s="52"/>
      <c r="DQ29" s="52"/>
      <c r="DR29" s="52"/>
    </row>
    <row r="30" spans="1:122" x14ac:dyDescent="0.2">
      <c r="A30" s="14" t="s">
        <v>94</v>
      </c>
      <c r="B30" s="68">
        <v>241.25</v>
      </c>
      <c r="C30" s="68">
        <v>186.86</v>
      </c>
      <c r="D30" s="96">
        <v>242.22</v>
      </c>
      <c r="E30" s="96">
        <v>270.89999999999998</v>
      </c>
      <c r="F30" s="96">
        <v>219.39999999999998</v>
      </c>
      <c r="G30" s="96">
        <v>230.83</v>
      </c>
      <c r="H30" s="96">
        <v>276.97999999999996</v>
      </c>
      <c r="I30" s="96">
        <v>281.29000000000002</v>
      </c>
      <c r="J30" s="96">
        <v>201.44</v>
      </c>
      <c r="K30" s="69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2"/>
      <c r="DM30" s="52"/>
      <c r="DN30" s="52"/>
      <c r="DO30" s="52"/>
      <c r="DP30" s="52"/>
      <c r="DQ30" s="52"/>
      <c r="DR30" s="52"/>
    </row>
    <row r="31" spans="1:122" s="65" customFormat="1" ht="13.5" x14ac:dyDescent="0.25">
      <c r="A31" s="75" t="s">
        <v>95</v>
      </c>
      <c r="B31" s="63">
        <v>180.42</v>
      </c>
      <c r="C31" s="63">
        <v>114.31</v>
      </c>
      <c r="D31" s="63">
        <v>132.97999999999999</v>
      </c>
      <c r="E31" s="63">
        <v>145.94</v>
      </c>
      <c r="F31" s="63">
        <v>143.37</v>
      </c>
      <c r="G31" s="63">
        <v>161.49</v>
      </c>
      <c r="H31" s="63">
        <v>278.79000000000002</v>
      </c>
      <c r="I31" s="63">
        <v>296.73</v>
      </c>
      <c r="J31" s="63">
        <v>135.97999999999999</v>
      </c>
      <c r="K31" s="69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64"/>
      <c r="DM31" s="64"/>
      <c r="DN31" s="64"/>
      <c r="DO31" s="64"/>
      <c r="DP31" s="64"/>
      <c r="DQ31" s="64"/>
      <c r="DR31" s="64"/>
    </row>
    <row r="32" spans="1:122" ht="14.25" x14ac:dyDescent="0.2">
      <c r="A32" s="77" t="s">
        <v>96</v>
      </c>
      <c r="B32" s="78">
        <v>4682.0600000000004</v>
      </c>
      <c r="C32" s="78">
        <v>3792.4500000000007</v>
      </c>
      <c r="D32" s="78">
        <v>4249.8500000000004</v>
      </c>
      <c r="E32" s="78">
        <v>4155.1600000000008</v>
      </c>
      <c r="F32" s="78">
        <v>4394.1499999999996</v>
      </c>
      <c r="G32" s="78">
        <v>4852.2400000000007</v>
      </c>
      <c r="H32" s="78">
        <v>5298.95</v>
      </c>
      <c r="I32" s="78">
        <v>5941.1900000000005</v>
      </c>
      <c r="J32" s="78">
        <v>4776.8599999999988</v>
      </c>
      <c r="K32" s="69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2"/>
      <c r="DM32" s="52"/>
      <c r="DN32" s="52"/>
      <c r="DO32" s="52"/>
      <c r="DP32" s="52"/>
      <c r="DQ32" s="52"/>
      <c r="DR32" s="52"/>
    </row>
    <row r="33" spans="1:122" ht="10.5" customHeight="1" x14ac:dyDescent="0.2">
      <c r="A33" s="14"/>
      <c r="B33" s="68"/>
      <c r="C33" s="80"/>
      <c r="D33" s="61"/>
      <c r="E33" s="61"/>
      <c r="F33" s="61"/>
      <c r="G33" s="61"/>
      <c r="H33" s="61"/>
      <c r="I33" s="61"/>
      <c r="J33" s="61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2"/>
      <c r="DM33" s="52"/>
      <c r="DN33" s="52"/>
      <c r="DO33" s="52"/>
      <c r="DP33" s="52"/>
      <c r="DQ33" s="52"/>
      <c r="DR33" s="52"/>
    </row>
    <row r="34" spans="1:122" ht="14.25" customHeight="1" x14ac:dyDescent="0.2">
      <c r="A34" s="608" t="s">
        <v>163</v>
      </c>
      <c r="B34" s="608"/>
      <c r="C34" s="608"/>
      <c r="D34" s="608"/>
      <c r="E34" s="608"/>
      <c r="F34" s="608"/>
      <c r="G34" s="608"/>
      <c r="H34" s="608"/>
      <c r="I34" s="608"/>
      <c r="J34" s="60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2"/>
      <c r="DM34" s="52"/>
      <c r="DN34" s="52"/>
      <c r="DO34" s="52"/>
      <c r="DP34" s="52"/>
      <c r="DQ34" s="52"/>
      <c r="DR34" s="52"/>
    </row>
    <row r="35" spans="1:122" ht="13.5" x14ac:dyDescent="0.2">
      <c r="A35" s="11" t="s">
        <v>81</v>
      </c>
      <c r="B35" s="81">
        <v>96.1</v>
      </c>
      <c r="C35" s="81">
        <v>97.000000000000014</v>
      </c>
      <c r="D35" s="81">
        <v>96.9</v>
      </c>
      <c r="E35" s="81">
        <v>96.500000000000014</v>
      </c>
      <c r="F35" s="81">
        <v>96.7</v>
      </c>
      <c r="G35" s="81">
        <v>96.7</v>
      </c>
      <c r="H35" s="81">
        <v>94.699999999999989</v>
      </c>
      <c r="I35" s="81">
        <v>94.999999999999986</v>
      </c>
      <c r="J35" s="81">
        <v>97.2</v>
      </c>
      <c r="K35" s="83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2"/>
      <c r="DM35" s="52"/>
      <c r="DN35" s="52"/>
      <c r="DO35" s="52"/>
      <c r="DP35" s="52"/>
      <c r="DQ35" s="52"/>
      <c r="DR35" s="52"/>
    </row>
    <row r="36" spans="1:122" x14ac:dyDescent="0.2">
      <c r="A36" s="66" t="s">
        <v>82</v>
      </c>
      <c r="B36" s="82"/>
      <c r="C36" s="82"/>
      <c r="D36" s="109"/>
      <c r="E36" s="109"/>
      <c r="F36" s="109"/>
      <c r="G36" s="109"/>
      <c r="H36" s="109"/>
      <c r="I36" s="109"/>
      <c r="J36" s="109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2"/>
      <c r="DM36" s="52"/>
      <c r="DN36" s="52"/>
      <c r="DO36" s="52"/>
      <c r="DP36" s="52"/>
      <c r="DQ36" s="52"/>
      <c r="DR36" s="52"/>
    </row>
    <row r="37" spans="1:122" x14ac:dyDescent="0.2">
      <c r="A37" s="14" t="s">
        <v>83</v>
      </c>
      <c r="B37" s="82">
        <v>13.9</v>
      </c>
      <c r="C37" s="82">
        <v>14.6</v>
      </c>
      <c r="D37" s="109">
        <v>13.5</v>
      </c>
      <c r="E37" s="109">
        <v>13.6</v>
      </c>
      <c r="F37" s="109">
        <v>14.2</v>
      </c>
      <c r="G37" s="109">
        <v>14.8</v>
      </c>
      <c r="H37" s="109">
        <v>12.9</v>
      </c>
      <c r="I37" s="109">
        <v>14</v>
      </c>
      <c r="J37" s="109">
        <v>14.2</v>
      </c>
      <c r="K37" s="83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2"/>
      <c r="DM37" s="52"/>
      <c r="DN37" s="52"/>
      <c r="DO37" s="52"/>
      <c r="DP37" s="52"/>
      <c r="DQ37" s="52"/>
      <c r="DR37" s="52"/>
    </row>
    <row r="38" spans="1:122" ht="12" customHeight="1" x14ac:dyDescent="0.2">
      <c r="A38" s="14" t="s">
        <v>84</v>
      </c>
      <c r="B38" s="82">
        <v>22.8</v>
      </c>
      <c r="C38" s="82">
        <v>23.5</v>
      </c>
      <c r="D38" s="109">
        <v>25.5</v>
      </c>
      <c r="E38" s="109">
        <v>23.2</v>
      </c>
      <c r="F38" s="109">
        <v>23.8</v>
      </c>
      <c r="G38" s="109">
        <v>20.9</v>
      </c>
      <c r="H38" s="109">
        <v>22.8</v>
      </c>
      <c r="I38" s="109">
        <v>21.1</v>
      </c>
      <c r="J38" s="109">
        <v>22.8</v>
      </c>
      <c r="K38" s="83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2"/>
      <c r="DM38" s="52"/>
      <c r="DN38" s="52"/>
      <c r="DO38" s="52"/>
      <c r="DP38" s="52"/>
      <c r="DQ38" s="52"/>
      <c r="DR38" s="52"/>
    </row>
    <row r="39" spans="1:122" x14ac:dyDescent="0.2">
      <c r="A39" s="14" t="s">
        <v>85</v>
      </c>
      <c r="B39" s="82">
        <v>5.5</v>
      </c>
      <c r="C39" s="82">
        <v>5.2</v>
      </c>
      <c r="D39" s="109">
        <v>5.7</v>
      </c>
      <c r="E39" s="109">
        <v>5.4</v>
      </c>
      <c r="F39" s="109">
        <v>5.8</v>
      </c>
      <c r="G39" s="109">
        <v>5.7</v>
      </c>
      <c r="H39" s="109">
        <v>5.8999999999999995</v>
      </c>
      <c r="I39" s="109">
        <v>4.8</v>
      </c>
      <c r="J39" s="109">
        <v>6</v>
      </c>
      <c r="K39" s="83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2"/>
      <c r="DM39" s="52"/>
      <c r="DN39" s="52"/>
      <c r="DO39" s="52"/>
      <c r="DP39" s="52"/>
      <c r="DQ39" s="52"/>
      <c r="DR39" s="52"/>
    </row>
    <row r="40" spans="1:122" x14ac:dyDescent="0.2">
      <c r="A40" s="14" t="s">
        <v>86</v>
      </c>
      <c r="B40" s="82">
        <v>13.399999999999999</v>
      </c>
      <c r="C40" s="82">
        <v>13.3</v>
      </c>
      <c r="D40" s="109">
        <v>12.399999999999999</v>
      </c>
      <c r="E40" s="109">
        <v>12.700000000000001</v>
      </c>
      <c r="F40" s="109">
        <v>13</v>
      </c>
      <c r="G40" s="109">
        <v>13.6</v>
      </c>
      <c r="H40" s="109">
        <v>14</v>
      </c>
      <c r="I40" s="109">
        <v>14.6</v>
      </c>
      <c r="J40" s="109">
        <v>12.8</v>
      </c>
      <c r="K40" s="83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2"/>
      <c r="DM40" s="52"/>
      <c r="DN40" s="52"/>
      <c r="DO40" s="52"/>
      <c r="DP40" s="52"/>
      <c r="DQ40" s="52"/>
      <c r="DR40" s="52"/>
    </row>
    <row r="41" spans="1:122" x14ac:dyDescent="0.2">
      <c r="A41" s="66" t="s">
        <v>291</v>
      </c>
      <c r="B41" s="82">
        <v>11.1</v>
      </c>
      <c r="C41" s="82">
        <v>10.8</v>
      </c>
      <c r="D41" s="109">
        <v>10.199999999999999</v>
      </c>
      <c r="E41" s="109">
        <v>10.3</v>
      </c>
      <c r="F41" s="109">
        <v>10.5</v>
      </c>
      <c r="G41" s="109">
        <v>11.1</v>
      </c>
      <c r="H41" s="109">
        <v>11.9</v>
      </c>
      <c r="I41" s="109">
        <v>12.5</v>
      </c>
      <c r="J41" s="109">
        <v>10.3</v>
      </c>
      <c r="K41" s="83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2"/>
      <c r="DM41" s="52"/>
      <c r="DN41" s="52"/>
      <c r="DO41" s="52"/>
      <c r="DP41" s="52"/>
      <c r="DQ41" s="52"/>
      <c r="DR41" s="52"/>
    </row>
    <row r="42" spans="1:122" x14ac:dyDescent="0.2">
      <c r="A42" s="71" t="s">
        <v>292</v>
      </c>
      <c r="B42" s="84">
        <v>2.2999999999999998</v>
      </c>
      <c r="C42" s="84">
        <v>2.5</v>
      </c>
      <c r="D42" s="85">
        <v>2.2000000000000002</v>
      </c>
      <c r="E42" s="85">
        <v>2.4</v>
      </c>
      <c r="F42" s="85">
        <v>2.5</v>
      </c>
      <c r="G42" s="85">
        <v>2.5</v>
      </c>
      <c r="H42" s="85">
        <v>2.1</v>
      </c>
      <c r="I42" s="85">
        <v>2.1</v>
      </c>
      <c r="J42" s="85">
        <v>2.5</v>
      </c>
      <c r="K42" s="83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2"/>
      <c r="DM42" s="52"/>
      <c r="DN42" s="52"/>
      <c r="DO42" s="52"/>
      <c r="DP42" s="52"/>
      <c r="DQ42" s="52"/>
      <c r="DR42" s="52"/>
    </row>
    <row r="43" spans="1:122" ht="12.75" customHeight="1" x14ac:dyDescent="0.2">
      <c r="A43" s="86" t="s">
        <v>87</v>
      </c>
      <c r="B43" s="82">
        <v>7</v>
      </c>
      <c r="C43" s="82">
        <v>7.2</v>
      </c>
      <c r="D43" s="109">
        <v>7.6</v>
      </c>
      <c r="E43" s="109">
        <v>6.8000000000000007</v>
      </c>
      <c r="F43" s="109">
        <v>6.1</v>
      </c>
      <c r="G43" s="109">
        <v>7.9</v>
      </c>
      <c r="H43" s="109">
        <v>6.8</v>
      </c>
      <c r="I43" s="109">
        <v>6.6</v>
      </c>
      <c r="J43" s="109">
        <v>8</v>
      </c>
      <c r="K43" s="83"/>
      <c r="BP43" s="52"/>
      <c r="BQ43" s="88"/>
      <c r="BR43" s="52"/>
      <c r="BS43" s="88"/>
      <c r="BT43" s="52"/>
      <c r="BU43" s="88"/>
      <c r="BV43" s="52"/>
      <c r="BW43" s="88"/>
      <c r="BX43" s="52"/>
      <c r="BY43" s="88"/>
      <c r="BZ43" s="52"/>
      <c r="CA43" s="88"/>
      <c r="CB43" s="52"/>
      <c r="CC43" s="88"/>
      <c r="CD43" s="52"/>
      <c r="CE43" s="88"/>
      <c r="CF43" s="52"/>
      <c r="CG43" s="88"/>
      <c r="CH43" s="52"/>
      <c r="CI43" s="88"/>
      <c r="CJ43" s="52"/>
      <c r="CK43" s="88"/>
      <c r="CL43" s="52"/>
      <c r="CM43" s="88"/>
      <c r="CN43" s="52"/>
      <c r="CO43" s="88"/>
      <c r="CP43" s="52"/>
      <c r="CQ43" s="88"/>
      <c r="CR43" s="52"/>
      <c r="CS43" s="88"/>
      <c r="CT43" s="52"/>
      <c r="CU43" s="88"/>
      <c r="CV43" s="52"/>
      <c r="CW43" s="88"/>
      <c r="CX43" s="52"/>
      <c r="CY43" s="88"/>
      <c r="CZ43" s="52"/>
      <c r="DA43" s="88"/>
      <c r="DB43" s="52"/>
      <c r="DC43" s="88"/>
      <c r="DD43" s="52"/>
      <c r="DE43" s="52"/>
      <c r="DF43" s="52"/>
      <c r="DG43" s="88"/>
      <c r="DH43" s="52"/>
      <c r="DI43" s="88"/>
      <c r="DJ43" s="52"/>
      <c r="DK43" s="88"/>
      <c r="DL43" s="52"/>
      <c r="DM43" s="52"/>
      <c r="DN43" s="52"/>
      <c r="DO43" s="52"/>
      <c r="DP43" s="52"/>
      <c r="DQ43" s="52"/>
      <c r="DR43" s="52"/>
    </row>
    <row r="44" spans="1:122" ht="12" customHeight="1" x14ac:dyDescent="0.2">
      <c r="A44" s="74" t="s">
        <v>293</v>
      </c>
      <c r="B44" s="82">
        <v>1.7</v>
      </c>
      <c r="C44" s="82">
        <v>2.1</v>
      </c>
      <c r="D44" s="109">
        <v>2</v>
      </c>
      <c r="E44" s="109">
        <v>1.8</v>
      </c>
      <c r="F44" s="109">
        <v>1.2</v>
      </c>
      <c r="G44" s="109">
        <v>2</v>
      </c>
      <c r="H44" s="109">
        <v>2</v>
      </c>
      <c r="I44" s="109">
        <v>0.7</v>
      </c>
      <c r="J44" s="109">
        <v>2.8</v>
      </c>
      <c r="K44" s="83"/>
      <c r="BP44" s="52"/>
      <c r="BQ44" s="88"/>
      <c r="BR44" s="52"/>
      <c r="BS44" s="88"/>
      <c r="BT44" s="52"/>
      <c r="BU44" s="88"/>
      <c r="BV44" s="52"/>
      <c r="BW44" s="88"/>
      <c r="BX44" s="52"/>
      <c r="BY44" s="88"/>
      <c r="BZ44" s="52"/>
      <c r="CA44" s="88"/>
      <c r="CB44" s="52"/>
      <c r="CC44" s="88"/>
      <c r="CD44" s="52"/>
      <c r="CE44" s="88"/>
      <c r="CF44" s="52"/>
      <c r="CG44" s="88"/>
      <c r="CH44" s="52"/>
      <c r="CI44" s="88"/>
      <c r="CJ44" s="52"/>
      <c r="CK44" s="88"/>
      <c r="CL44" s="52"/>
      <c r="CM44" s="88"/>
      <c r="CN44" s="52"/>
      <c r="CO44" s="88"/>
      <c r="CP44" s="52"/>
      <c r="CQ44" s="88"/>
      <c r="CR44" s="52"/>
      <c r="CS44" s="88"/>
      <c r="CT44" s="52"/>
      <c r="CU44" s="88"/>
      <c r="CV44" s="52"/>
      <c r="CW44" s="88"/>
      <c r="CX44" s="52"/>
      <c r="CY44" s="88"/>
      <c r="CZ44" s="52"/>
      <c r="DA44" s="88"/>
      <c r="DB44" s="52"/>
      <c r="DC44" s="88"/>
      <c r="DD44" s="52"/>
      <c r="DE44" s="52"/>
      <c r="DF44" s="52"/>
      <c r="DG44" s="88"/>
      <c r="DH44" s="52"/>
      <c r="DI44" s="88"/>
      <c r="DJ44" s="52"/>
      <c r="DK44" s="88"/>
      <c r="DL44" s="52"/>
      <c r="DM44" s="52"/>
      <c r="DN44" s="52"/>
      <c r="DO44" s="52"/>
      <c r="DP44" s="52"/>
      <c r="DQ44" s="52"/>
      <c r="DR44" s="52"/>
    </row>
    <row r="45" spans="1:122" x14ac:dyDescent="0.2">
      <c r="A45" s="74" t="s">
        <v>294</v>
      </c>
      <c r="B45" s="82">
        <v>2.7</v>
      </c>
      <c r="C45" s="82">
        <v>2.9</v>
      </c>
      <c r="D45" s="109">
        <v>3.1</v>
      </c>
      <c r="E45" s="109">
        <v>2.6</v>
      </c>
      <c r="F45" s="109">
        <v>2.4</v>
      </c>
      <c r="G45" s="109">
        <v>2.9</v>
      </c>
      <c r="H45" s="109">
        <v>2.5</v>
      </c>
      <c r="I45" s="109">
        <v>3</v>
      </c>
      <c r="J45" s="109">
        <v>2.5</v>
      </c>
      <c r="K45" s="83"/>
      <c r="BP45" s="52"/>
      <c r="BQ45" s="88"/>
      <c r="BR45" s="52"/>
      <c r="BS45" s="88"/>
      <c r="BT45" s="52"/>
      <c r="BU45" s="88"/>
      <c r="BV45" s="52"/>
      <c r="BW45" s="88"/>
      <c r="BX45" s="52"/>
      <c r="BY45" s="88"/>
      <c r="BZ45" s="52"/>
      <c r="CA45" s="88"/>
      <c r="CB45" s="52"/>
      <c r="CC45" s="88"/>
      <c r="CD45" s="52"/>
      <c r="CE45" s="88"/>
      <c r="CF45" s="52"/>
      <c r="CG45" s="88"/>
      <c r="CH45" s="52"/>
      <c r="CI45" s="88"/>
      <c r="CJ45" s="52"/>
      <c r="CK45" s="88"/>
      <c r="CL45" s="52"/>
      <c r="CM45" s="88"/>
      <c r="CN45" s="52"/>
      <c r="CO45" s="88"/>
      <c r="CP45" s="52"/>
      <c r="CQ45" s="88"/>
      <c r="CR45" s="52"/>
      <c r="CS45" s="88"/>
      <c r="CT45" s="52"/>
      <c r="CU45" s="88"/>
      <c r="CV45" s="52"/>
      <c r="CW45" s="88"/>
      <c r="CX45" s="52"/>
      <c r="CY45" s="88"/>
      <c r="CZ45" s="52"/>
      <c r="DA45" s="88"/>
      <c r="DB45" s="52"/>
      <c r="DC45" s="88"/>
      <c r="DD45" s="52"/>
      <c r="DE45" s="52"/>
      <c r="DF45" s="52"/>
      <c r="DG45" s="88"/>
      <c r="DH45" s="52"/>
      <c r="DI45" s="88"/>
      <c r="DJ45" s="52"/>
      <c r="DK45" s="88"/>
    </row>
    <row r="46" spans="1:122" x14ac:dyDescent="0.2">
      <c r="A46" s="74" t="s">
        <v>295</v>
      </c>
      <c r="B46" s="89">
        <v>2.6</v>
      </c>
      <c r="C46" s="89">
        <v>2.2000000000000002</v>
      </c>
      <c r="D46" s="109">
        <v>2.5</v>
      </c>
      <c r="E46" s="109">
        <v>2.4</v>
      </c>
      <c r="F46" s="109">
        <v>2.5</v>
      </c>
      <c r="G46" s="109">
        <v>3</v>
      </c>
      <c r="H46" s="109">
        <v>2.2999999999999998</v>
      </c>
      <c r="I46" s="109">
        <v>2.9</v>
      </c>
      <c r="J46" s="109">
        <v>2.7</v>
      </c>
      <c r="K46" s="83"/>
    </row>
    <row r="47" spans="1:122" x14ac:dyDescent="0.2">
      <c r="A47" s="14" t="s">
        <v>88</v>
      </c>
      <c r="B47" s="89">
        <v>5.9</v>
      </c>
      <c r="C47" s="89">
        <v>5.4</v>
      </c>
      <c r="D47" s="109">
        <v>5.5</v>
      </c>
      <c r="E47" s="109">
        <v>5.7</v>
      </c>
      <c r="F47" s="109">
        <v>6.1</v>
      </c>
      <c r="G47" s="109">
        <v>5.3</v>
      </c>
      <c r="H47" s="109">
        <v>7.2</v>
      </c>
      <c r="I47" s="109">
        <v>6</v>
      </c>
      <c r="J47" s="109">
        <v>5.4</v>
      </c>
      <c r="K47" s="83"/>
    </row>
    <row r="48" spans="1:122" x14ac:dyDescent="0.2">
      <c r="A48" s="74" t="s">
        <v>89</v>
      </c>
      <c r="B48" s="89">
        <v>0.4</v>
      </c>
      <c r="C48" s="89">
        <v>0.3</v>
      </c>
      <c r="D48" s="109">
        <v>0.4</v>
      </c>
      <c r="E48" s="109">
        <v>0.4</v>
      </c>
      <c r="F48" s="109">
        <v>0.4</v>
      </c>
      <c r="G48" s="109">
        <v>0.5</v>
      </c>
      <c r="H48" s="109">
        <v>0.5</v>
      </c>
      <c r="I48" s="109">
        <v>0.5</v>
      </c>
      <c r="J48" s="109">
        <v>0.4</v>
      </c>
      <c r="K48" s="83"/>
    </row>
    <row r="49" spans="1:11" x14ac:dyDescent="0.2">
      <c r="A49" s="14" t="s">
        <v>90</v>
      </c>
      <c r="B49" s="89">
        <v>13.8</v>
      </c>
      <c r="C49" s="89">
        <v>15.1</v>
      </c>
      <c r="D49" s="109">
        <v>12.2</v>
      </c>
      <c r="E49" s="109">
        <v>13.4</v>
      </c>
      <c r="F49" s="109">
        <v>14</v>
      </c>
      <c r="G49" s="109">
        <v>15.1</v>
      </c>
      <c r="H49" s="109">
        <v>12.3</v>
      </c>
      <c r="I49" s="109">
        <v>14.3</v>
      </c>
      <c r="J49" s="109">
        <v>14.6</v>
      </c>
      <c r="K49" s="83"/>
    </row>
    <row r="50" spans="1:11" x14ac:dyDescent="0.2">
      <c r="A50" s="71" t="s">
        <v>91</v>
      </c>
      <c r="B50" s="90">
        <v>4.4000000000000004</v>
      </c>
      <c r="C50" s="90">
        <v>5</v>
      </c>
      <c r="D50" s="85">
        <v>3.8</v>
      </c>
      <c r="E50" s="85">
        <v>4.0999999999999996</v>
      </c>
      <c r="F50" s="85">
        <v>4.5999999999999996</v>
      </c>
      <c r="G50" s="85">
        <v>5.5</v>
      </c>
      <c r="H50" s="85">
        <v>3.3</v>
      </c>
      <c r="I50" s="85">
        <v>4.5</v>
      </c>
      <c r="J50" s="85">
        <v>5.0999999999999996</v>
      </c>
      <c r="K50" s="83"/>
    </row>
    <row r="51" spans="1:11" ht="25.5" x14ac:dyDescent="0.2">
      <c r="A51" s="14" t="s">
        <v>92</v>
      </c>
      <c r="B51" s="89">
        <v>6.6</v>
      </c>
      <c r="C51" s="89">
        <v>6.1</v>
      </c>
      <c r="D51" s="109">
        <v>7.1</v>
      </c>
      <c r="E51" s="109">
        <v>7.2</v>
      </c>
      <c r="F51" s="109">
        <v>6.8</v>
      </c>
      <c r="G51" s="109">
        <v>6.4</v>
      </c>
      <c r="H51" s="109">
        <v>6</v>
      </c>
      <c r="I51" s="109">
        <v>6.6</v>
      </c>
      <c r="J51" s="109">
        <v>7</v>
      </c>
      <c r="K51" s="83"/>
    </row>
    <row r="52" spans="1:11" x14ac:dyDescent="0.2">
      <c r="A52" s="14" t="s">
        <v>93</v>
      </c>
      <c r="B52" s="89">
        <v>2</v>
      </c>
      <c r="C52" s="89">
        <v>1.7</v>
      </c>
      <c r="D52" s="109">
        <v>1.7</v>
      </c>
      <c r="E52" s="109">
        <v>2</v>
      </c>
      <c r="F52" s="109">
        <v>1.9</v>
      </c>
      <c r="G52" s="109">
        <v>2.2000000000000002</v>
      </c>
      <c r="H52" s="109">
        <v>1.6</v>
      </c>
      <c r="I52" s="109">
        <v>2.2999999999999998</v>
      </c>
      <c r="J52" s="109">
        <v>2.2000000000000002</v>
      </c>
      <c r="K52" s="83"/>
    </row>
    <row r="53" spans="1:11" x14ac:dyDescent="0.2">
      <c r="A53" s="14" t="s">
        <v>94</v>
      </c>
      <c r="B53" s="89">
        <v>5.2</v>
      </c>
      <c r="C53" s="89">
        <v>4.9000000000000004</v>
      </c>
      <c r="D53" s="109">
        <v>5.7</v>
      </c>
      <c r="E53" s="109">
        <v>6.5</v>
      </c>
      <c r="F53" s="109">
        <v>5</v>
      </c>
      <c r="G53" s="109">
        <v>4.8</v>
      </c>
      <c r="H53" s="109">
        <v>5.2</v>
      </c>
      <c r="I53" s="109">
        <v>4.7</v>
      </c>
      <c r="J53" s="109">
        <v>4.2</v>
      </c>
      <c r="K53" s="83"/>
    </row>
    <row r="54" spans="1:11" ht="13.5" x14ac:dyDescent="0.25">
      <c r="A54" s="75" t="s">
        <v>95</v>
      </c>
      <c r="B54" s="91">
        <v>3.9</v>
      </c>
      <c r="C54" s="91">
        <v>3</v>
      </c>
      <c r="D54" s="121">
        <v>3.1</v>
      </c>
      <c r="E54" s="121">
        <v>3.5</v>
      </c>
      <c r="F54" s="121">
        <v>3.3</v>
      </c>
      <c r="G54" s="121">
        <v>3.3</v>
      </c>
      <c r="H54" s="121">
        <v>5.3</v>
      </c>
      <c r="I54" s="121">
        <v>5</v>
      </c>
      <c r="J54" s="121">
        <v>2.8</v>
      </c>
      <c r="K54" s="83"/>
    </row>
    <row r="55" spans="1:11" ht="14.25" x14ac:dyDescent="0.2">
      <c r="A55" s="77" t="s">
        <v>96</v>
      </c>
      <c r="B55" s="203">
        <v>100</v>
      </c>
      <c r="C55" s="203">
        <v>100.00000000000001</v>
      </c>
      <c r="D55" s="123">
        <v>100</v>
      </c>
      <c r="E55" s="123">
        <v>100.00000000000001</v>
      </c>
      <c r="F55" s="123">
        <v>100</v>
      </c>
      <c r="G55" s="123">
        <v>100</v>
      </c>
      <c r="H55" s="123">
        <v>99.999999999999986</v>
      </c>
      <c r="I55" s="123">
        <v>99.999999999999986</v>
      </c>
      <c r="J55" s="123">
        <v>100</v>
      </c>
      <c r="K55" s="83"/>
    </row>
    <row r="56" spans="1:11" x14ac:dyDescent="0.2">
      <c r="A56" s="92" t="s">
        <v>25</v>
      </c>
      <c r="B56" s="89">
        <v>14881.7</v>
      </c>
      <c r="C56" s="89">
        <v>2134.5</v>
      </c>
      <c r="D56" s="109">
        <v>1258.5</v>
      </c>
      <c r="E56" s="109">
        <v>2474.1</v>
      </c>
      <c r="F56" s="109">
        <v>1723.9</v>
      </c>
      <c r="G56" s="109">
        <v>1449</v>
      </c>
      <c r="H56" s="109">
        <v>2287.9</v>
      </c>
      <c r="I56" s="109">
        <v>1930.5</v>
      </c>
      <c r="J56" s="109">
        <v>1623.3000000000002</v>
      </c>
    </row>
    <row r="57" spans="1:11" ht="25.5" x14ac:dyDescent="0.2">
      <c r="A57" s="255" t="s">
        <v>242</v>
      </c>
      <c r="B57" s="67">
        <v>2.11</v>
      </c>
      <c r="C57" s="67">
        <v>1.99</v>
      </c>
      <c r="D57" s="96">
        <v>1.92</v>
      </c>
      <c r="E57" s="96">
        <v>1.96</v>
      </c>
      <c r="F57" s="96">
        <v>2.12</v>
      </c>
      <c r="G57" s="96">
        <v>2.14</v>
      </c>
      <c r="H57" s="96">
        <v>2.09</v>
      </c>
      <c r="I57" s="96">
        <v>2.46</v>
      </c>
      <c r="J57" s="96">
        <v>2.1800000000000002</v>
      </c>
    </row>
    <row r="58" spans="1:11" x14ac:dyDescent="0.2">
      <c r="A58" s="93" t="s">
        <v>26</v>
      </c>
      <c r="B58" s="48">
        <v>8107</v>
      </c>
      <c r="C58" s="48">
        <v>1014</v>
      </c>
      <c r="D58" s="94">
        <v>811</v>
      </c>
      <c r="E58" s="94">
        <v>1086</v>
      </c>
      <c r="F58" s="94">
        <v>1192</v>
      </c>
      <c r="G58" s="94">
        <v>783</v>
      </c>
      <c r="H58" s="94">
        <v>960</v>
      </c>
      <c r="I58" s="94">
        <v>1115</v>
      </c>
      <c r="J58" s="94">
        <v>1146</v>
      </c>
    </row>
    <row r="59" spans="1:11" x14ac:dyDescent="0.2">
      <c r="A59" s="14"/>
      <c r="B59" s="46"/>
      <c r="C59" s="46"/>
    </row>
    <row r="60" spans="1:11" x14ac:dyDescent="0.2">
      <c r="A60" s="14"/>
      <c r="B60" s="46"/>
      <c r="C60" s="46"/>
    </row>
    <row r="61" spans="1:11" x14ac:dyDescent="0.2">
      <c r="A61" s="14"/>
      <c r="B61" s="67"/>
      <c r="C61" s="67"/>
      <c r="D61" s="67"/>
      <c r="E61" s="67"/>
      <c r="F61" s="67"/>
      <c r="G61" s="67"/>
      <c r="H61" s="67"/>
      <c r="I61" s="67"/>
      <c r="J61" s="67"/>
    </row>
    <row r="62" spans="1:11" x14ac:dyDescent="0.2">
      <c r="B62" s="67"/>
      <c r="C62" s="67"/>
      <c r="D62" s="67"/>
      <c r="E62" s="67"/>
      <c r="F62" s="67"/>
      <c r="G62" s="67"/>
      <c r="H62" s="67"/>
      <c r="I62" s="67"/>
      <c r="J62" s="67"/>
    </row>
    <row r="63" spans="1:11" x14ac:dyDescent="0.2">
      <c r="B63" s="113"/>
      <c r="C63" s="113"/>
      <c r="D63" s="113"/>
      <c r="E63" s="113"/>
      <c r="F63" s="113"/>
      <c r="G63" s="113"/>
      <c r="H63" s="113"/>
      <c r="I63" s="113"/>
      <c r="J63" s="113"/>
    </row>
    <row r="64" spans="1:11" x14ac:dyDescent="0.2">
      <c r="B64" s="113"/>
      <c r="C64" s="113"/>
      <c r="D64" s="113"/>
      <c r="E64" s="113"/>
      <c r="F64" s="113"/>
      <c r="G64" s="113"/>
      <c r="H64" s="113"/>
      <c r="I64" s="113"/>
      <c r="J64" s="113"/>
    </row>
    <row r="65" spans="2:10" x14ac:dyDescent="0.2">
      <c r="B65" s="113"/>
      <c r="C65" s="113"/>
      <c r="D65" s="113"/>
      <c r="E65" s="113"/>
      <c r="F65" s="113"/>
      <c r="G65" s="113"/>
      <c r="H65" s="113"/>
      <c r="I65" s="113"/>
      <c r="J65" s="113"/>
    </row>
    <row r="66" spans="2:10" x14ac:dyDescent="0.2">
      <c r="B66" s="113"/>
      <c r="C66" s="113"/>
      <c r="D66" s="113"/>
      <c r="E66" s="113"/>
      <c r="F66" s="113"/>
      <c r="G66" s="113"/>
      <c r="H66" s="113"/>
      <c r="I66" s="113"/>
      <c r="J66" s="113"/>
    </row>
    <row r="67" spans="2:10" x14ac:dyDescent="0.2">
      <c r="B67" s="113"/>
      <c r="C67" s="113"/>
      <c r="D67" s="113"/>
      <c r="E67" s="113"/>
      <c r="F67" s="113"/>
      <c r="G67" s="113"/>
      <c r="H67" s="113"/>
      <c r="I67" s="113"/>
      <c r="J67" s="113"/>
    </row>
    <row r="68" spans="2:10" x14ac:dyDescent="0.2">
      <c r="B68" s="113"/>
      <c r="C68" s="113"/>
      <c r="D68" s="113"/>
      <c r="E68" s="113"/>
      <c r="F68" s="113"/>
      <c r="G68" s="113"/>
      <c r="H68" s="113"/>
      <c r="I68" s="113"/>
      <c r="J68" s="113"/>
    </row>
    <row r="69" spans="2:10" x14ac:dyDescent="0.2">
      <c r="B69" s="375"/>
      <c r="C69" s="375"/>
      <c r="D69" s="375"/>
      <c r="E69" s="375"/>
      <c r="F69" s="375"/>
      <c r="G69" s="375"/>
      <c r="H69" s="375"/>
      <c r="I69" s="375"/>
      <c r="J69" s="375"/>
    </row>
    <row r="70" spans="2:10" x14ac:dyDescent="0.2">
      <c r="C70" s="46"/>
    </row>
    <row r="71" spans="2:10" x14ac:dyDescent="0.2">
      <c r="C71" s="46"/>
    </row>
    <row r="72" spans="2:10" x14ac:dyDescent="0.2">
      <c r="C72" s="46"/>
    </row>
    <row r="73" spans="2:10" x14ac:dyDescent="0.2">
      <c r="C73" s="46"/>
    </row>
    <row r="74" spans="2:10" x14ac:dyDescent="0.2">
      <c r="C74" s="46"/>
    </row>
    <row r="75" spans="2:10" x14ac:dyDescent="0.2">
      <c r="C75" s="46"/>
    </row>
    <row r="76" spans="2:10" x14ac:dyDescent="0.2">
      <c r="C76" s="46"/>
    </row>
    <row r="77" spans="2:10" x14ac:dyDescent="0.2">
      <c r="C77" s="46"/>
    </row>
    <row r="78" spans="2:10" x14ac:dyDescent="0.2">
      <c r="C78" s="46"/>
    </row>
    <row r="79" spans="2:10" x14ac:dyDescent="0.2">
      <c r="C79" s="46"/>
    </row>
    <row r="80" spans="2:10" x14ac:dyDescent="0.2">
      <c r="C80" s="46"/>
    </row>
    <row r="81" spans="3:3" x14ac:dyDescent="0.2">
      <c r="C81" s="46"/>
    </row>
    <row r="82" spans="3:3" x14ac:dyDescent="0.2">
      <c r="C82" s="46"/>
    </row>
    <row r="83" spans="3:3" x14ac:dyDescent="0.2">
      <c r="C83" s="46"/>
    </row>
    <row r="84" spans="3:3" x14ac:dyDescent="0.2">
      <c r="C84" s="46"/>
    </row>
    <row r="85" spans="3:3" x14ac:dyDescent="0.2">
      <c r="C85" s="46"/>
    </row>
    <row r="86" spans="3:3" x14ac:dyDescent="0.2">
      <c r="C86" s="46"/>
    </row>
    <row r="87" spans="3:3" x14ac:dyDescent="0.2">
      <c r="C87" s="46"/>
    </row>
    <row r="88" spans="3:3" x14ac:dyDescent="0.2">
      <c r="C88" s="46"/>
    </row>
    <row r="89" spans="3:3" x14ac:dyDescent="0.2">
      <c r="C89" s="46"/>
    </row>
    <row r="90" spans="3:3" x14ac:dyDescent="0.2">
      <c r="C90" s="46"/>
    </row>
    <row r="91" spans="3:3" x14ac:dyDescent="0.2">
      <c r="C91" s="46"/>
    </row>
    <row r="92" spans="3:3" x14ac:dyDescent="0.2">
      <c r="C92" s="46"/>
    </row>
    <row r="93" spans="3:3" x14ac:dyDescent="0.2">
      <c r="C93" s="46"/>
    </row>
    <row r="94" spans="3:3" x14ac:dyDescent="0.2">
      <c r="C94" s="46"/>
    </row>
    <row r="95" spans="3:3" x14ac:dyDescent="0.2">
      <c r="C95" s="46"/>
    </row>
    <row r="96" spans="3:3" x14ac:dyDescent="0.2">
      <c r="C96" s="46"/>
    </row>
    <row r="97" spans="3:3" x14ac:dyDescent="0.2">
      <c r="C97" s="46"/>
    </row>
    <row r="98" spans="3:3" x14ac:dyDescent="0.2">
      <c r="C98" s="46"/>
    </row>
    <row r="99" spans="3:3" x14ac:dyDescent="0.2">
      <c r="C99" s="46"/>
    </row>
    <row r="100" spans="3:3" x14ac:dyDescent="0.2">
      <c r="C100" s="46"/>
    </row>
    <row r="101" spans="3:3" x14ac:dyDescent="0.2">
      <c r="C101" s="46"/>
    </row>
    <row r="102" spans="3:3" x14ac:dyDescent="0.2">
      <c r="C102" s="46"/>
    </row>
    <row r="103" spans="3:3" x14ac:dyDescent="0.2">
      <c r="C103" s="46"/>
    </row>
    <row r="104" spans="3:3" x14ac:dyDescent="0.2">
      <c r="C104" s="46"/>
    </row>
    <row r="105" spans="3:3" x14ac:dyDescent="0.2">
      <c r="C105" s="46"/>
    </row>
    <row r="106" spans="3:3" x14ac:dyDescent="0.2">
      <c r="C106" s="46"/>
    </row>
    <row r="107" spans="3:3" x14ac:dyDescent="0.2">
      <c r="C107" s="46"/>
    </row>
    <row r="108" spans="3:3" x14ac:dyDescent="0.2">
      <c r="C108" s="46"/>
    </row>
    <row r="109" spans="3:3" x14ac:dyDescent="0.2">
      <c r="C109" s="46"/>
    </row>
    <row r="110" spans="3:3" x14ac:dyDescent="0.2">
      <c r="C110" s="46"/>
    </row>
    <row r="111" spans="3:3" x14ac:dyDescent="0.2">
      <c r="C111" s="46"/>
    </row>
    <row r="112" spans="3:3" x14ac:dyDescent="0.2">
      <c r="C112" s="46"/>
    </row>
    <row r="113" spans="3:3" x14ac:dyDescent="0.2">
      <c r="C113" s="46"/>
    </row>
    <row r="114" spans="3:3" x14ac:dyDescent="0.2">
      <c r="C114" s="46"/>
    </row>
    <row r="115" spans="3:3" x14ac:dyDescent="0.2">
      <c r="C115" s="46"/>
    </row>
    <row r="116" spans="3:3" x14ac:dyDescent="0.2">
      <c r="C116" s="46"/>
    </row>
    <row r="117" spans="3:3" x14ac:dyDescent="0.2">
      <c r="C117" s="46"/>
    </row>
    <row r="118" spans="3:3" x14ac:dyDescent="0.2">
      <c r="C118" s="46"/>
    </row>
    <row r="119" spans="3:3" x14ac:dyDescent="0.2">
      <c r="C119" s="46"/>
    </row>
    <row r="120" spans="3:3" x14ac:dyDescent="0.2">
      <c r="C120" s="46"/>
    </row>
    <row r="121" spans="3:3" x14ac:dyDescent="0.2">
      <c r="C121" s="46"/>
    </row>
    <row r="122" spans="3:3" x14ac:dyDescent="0.2">
      <c r="C122" s="46"/>
    </row>
    <row r="123" spans="3:3" x14ac:dyDescent="0.2">
      <c r="C123" s="46"/>
    </row>
    <row r="124" spans="3:3" x14ac:dyDescent="0.2">
      <c r="C124" s="46"/>
    </row>
    <row r="125" spans="3:3" x14ac:dyDescent="0.2">
      <c r="C125" s="46"/>
    </row>
    <row r="126" spans="3:3" x14ac:dyDescent="0.2">
      <c r="C126" s="46"/>
    </row>
    <row r="127" spans="3:3" x14ac:dyDescent="0.2">
      <c r="C127" s="46"/>
    </row>
    <row r="128" spans="3:3" x14ac:dyDescent="0.2">
      <c r="C128" s="46"/>
    </row>
    <row r="129" spans="3:3" x14ac:dyDescent="0.2">
      <c r="C129" s="46"/>
    </row>
    <row r="130" spans="3:3" x14ac:dyDescent="0.2">
      <c r="C130" s="46"/>
    </row>
    <row r="131" spans="3:3" x14ac:dyDescent="0.2">
      <c r="C131" s="46"/>
    </row>
    <row r="132" spans="3:3" x14ac:dyDescent="0.2">
      <c r="C132" s="46"/>
    </row>
    <row r="133" spans="3:3" x14ac:dyDescent="0.2">
      <c r="C133" s="46"/>
    </row>
    <row r="134" spans="3:3" x14ac:dyDescent="0.2">
      <c r="C134" s="46"/>
    </row>
    <row r="135" spans="3:3" x14ac:dyDescent="0.2">
      <c r="C135" s="46"/>
    </row>
    <row r="136" spans="3:3" x14ac:dyDescent="0.2">
      <c r="C136" s="46"/>
    </row>
    <row r="137" spans="3:3" x14ac:dyDescent="0.2">
      <c r="C137" s="46"/>
    </row>
    <row r="138" spans="3:3" x14ac:dyDescent="0.2">
      <c r="C138" s="46"/>
    </row>
    <row r="139" spans="3:3" x14ac:dyDescent="0.2">
      <c r="C139" s="46"/>
    </row>
    <row r="140" spans="3:3" x14ac:dyDescent="0.2">
      <c r="C140" s="46"/>
    </row>
    <row r="141" spans="3:3" x14ac:dyDescent="0.2">
      <c r="C141" s="46"/>
    </row>
    <row r="142" spans="3:3" x14ac:dyDescent="0.2">
      <c r="C142" s="46"/>
    </row>
    <row r="143" spans="3:3" x14ac:dyDescent="0.2">
      <c r="C143" s="46"/>
    </row>
    <row r="144" spans="3:3" x14ac:dyDescent="0.2">
      <c r="C144" s="46"/>
    </row>
    <row r="145" spans="3:3" x14ac:dyDescent="0.2">
      <c r="C145" s="46"/>
    </row>
  </sheetData>
  <mergeCells count="20">
    <mergeCell ref="M2:AC2"/>
    <mergeCell ref="AB1:AC1"/>
    <mergeCell ref="H6:H9"/>
    <mergeCell ref="K1:L1"/>
    <mergeCell ref="E4:J4"/>
    <mergeCell ref="A3:J3"/>
    <mergeCell ref="A5:A9"/>
    <mergeCell ref="I6:I9"/>
    <mergeCell ref="J6:J9"/>
    <mergeCell ref="B5:B9"/>
    <mergeCell ref="A11:J11"/>
    <mergeCell ref="A34:J34"/>
    <mergeCell ref="A2:J2"/>
    <mergeCell ref="I1:J1"/>
    <mergeCell ref="E6:E9"/>
    <mergeCell ref="F6:F9"/>
    <mergeCell ref="G6:G9"/>
    <mergeCell ref="C5:J5"/>
    <mergeCell ref="C6:C9"/>
    <mergeCell ref="D6:D9"/>
  </mergeCells>
  <phoneticPr fontId="0" type="noConversion"/>
  <conditionalFormatting sqref="B55:J55">
    <cfRule type="cellIs" dxfId="1" priority="1" operator="lessThan">
      <formula>100</formula>
    </cfRule>
    <cfRule type="cellIs" dxfId="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75</vt:i4>
      </vt:variant>
      <vt:variant>
        <vt:lpstr>Именованные диапазоны</vt:lpstr>
      </vt:variant>
      <vt:variant>
        <vt:i4>76</vt:i4>
      </vt:variant>
    </vt:vector>
  </HeadingPairs>
  <TitlesOfParts>
    <vt:vector size="151" baseType="lpstr">
      <vt:lpstr>rozdilV</vt:lpstr>
      <vt:lpstr>Лист2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tablIV_20</vt:lpstr>
      <vt:lpstr>tablIV_21</vt:lpstr>
      <vt:lpstr>tablIV_22</vt:lpstr>
      <vt:lpstr>tablIV_23</vt:lpstr>
      <vt:lpstr>tablIV_24</vt:lpstr>
      <vt:lpstr>tablIV_25</vt:lpstr>
      <vt:lpstr>tablIV_26</vt:lpstr>
      <vt:lpstr>tablIV_27</vt:lpstr>
      <vt:lpstr>tablIV_28</vt:lpstr>
      <vt:lpstr>tablIV_29</vt:lpstr>
      <vt:lpstr>tablIV_30</vt:lpstr>
      <vt:lpstr>tablIV_31</vt:lpstr>
      <vt:lpstr>tablIV_32</vt:lpstr>
      <vt:lpstr>tablIV_33</vt:lpstr>
      <vt:lpstr>tablIV_34</vt:lpstr>
      <vt:lpstr>tablIV_35</vt:lpstr>
      <vt:lpstr>tablIV_36</vt:lpstr>
      <vt:lpstr>tablIV_37</vt:lpstr>
      <vt:lpstr>tablIV_38</vt:lpstr>
      <vt:lpstr>tablIV_39</vt:lpstr>
      <vt:lpstr>tablIV_40</vt:lpstr>
      <vt:lpstr>tablIV_41</vt:lpstr>
      <vt:lpstr>tablIV_42</vt:lpstr>
      <vt:lpstr>tablIV_43</vt:lpstr>
      <vt:lpstr>tablIV_44</vt:lpstr>
      <vt:lpstr>tablIV_45</vt:lpstr>
      <vt:lpstr>tablIV_46</vt:lpstr>
      <vt:lpstr>tablIV_47</vt:lpstr>
      <vt:lpstr>tablIV_48</vt:lpstr>
      <vt:lpstr>rozdiV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tablV_11</vt:lpstr>
      <vt:lpstr>tablV_12</vt:lpstr>
      <vt:lpstr>tablV_13</vt:lpstr>
      <vt:lpstr>tablV_14</vt:lpstr>
      <vt:lpstr>tablV_15</vt:lpstr>
      <vt:lpstr>tablV_16</vt:lpstr>
      <vt:lpstr>tablV_17</vt:lpstr>
      <vt:lpstr>tablV_18</vt:lpstr>
      <vt:lpstr>tablV_19</vt:lpstr>
      <vt:lpstr>tablV_20</vt:lpstr>
      <vt:lpstr>tablV_21</vt:lpstr>
      <vt:lpstr>tablV_22</vt:lpstr>
      <vt:lpstr>tablV_23</vt:lpstr>
      <vt:lpstr>tablV_24</vt:lpstr>
      <vt:lpstr>tablV_1!Заголовки_для_печати</vt:lpstr>
      <vt:lpstr>tablV_17!Заголовки_для_печати</vt:lpstr>
      <vt:lpstr>tablV_18!Заголовки_для_печати</vt:lpstr>
      <vt:lpstr>tablV_19!Заголовки_для_печати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tablIV_20!Область_печати</vt:lpstr>
      <vt:lpstr>tablIV_21!Область_печати</vt:lpstr>
      <vt:lpstr>tablIV_22!Область_печати</vt:lpstr>
      <vt:lpstr>tablIV_23!Область_печати</vt:lpstr>
      <vt:lpstr>tablIV_24!Область_печати</vt:lpstr>
      <vt:lpstr>tablIV_25!Область_печати</vt:lpstr>
      <vt:lpstr>tablIV_26!Область_печати</vt:lpstr>
      <vt:lpstr>tablIV_27!Область_печати</vt:lpstr>
      <vt:lpstr>tablIV_28!Область_печати</vt:lpstr>
      <vt:lpstr>tablIV_29!Область_печати</vt:lpstr>
      <vt:lpstr>tablIV_3!Область_печати</vt:lpstr>
      <vt:lpstr>tablIV_30!Область_печати</vt:lpstr>
      <vt:lpstr>tablIV_31!Область_печати</vt:lpstr>
      <vt:lpstr>tablIV_32!Область_печати</vt:lpstr>
      <vt:lpstr>tablIV_33!Область_печати</vt:lpstr>
      <vt:lpstr>tablIV_34!Область_печати</vt:lpstr>
      <vt:lpstr>tablIV_35!Область_печати</vt:lpstr>
      <vt:lpstr>tablIV_36!Область_печати</vt:lpstr>
      <vt:lpstr>tablIV_37!Область_печати</vt:lpstr>
      <vt:lpstr>tablIV_38!Область_печати</vt:lpstr>
      <vt:lpstr>tablIV_39!Область_печати</vt:lpstr>
      <vt:lpstr>tablIV_4!Область_печати</vt:lpstr>
      <vt:lpstr>tablIV_40!Область_печати</vt:lpstr>
      <vt:lpstr>tablIV_41!Область_печати</vt:lpstr>
      <vt:lpstr>tablIV_42!Область_печати</vt:lpstr>
      <vt:lpstr>tablIV_43!Область_печати</vt:lpstr>
      <vt:lpstr>tablIV_44!Область_печати</vt:lpstr>
      <vt:lpstr>tablIV_45!Область_печати</vt:lpstr>
      <vt:lpstr>tablIV_46!Область_печати</vt:lpstr>
      <vt:lpstr>tablIV_47!Область_печати</vt:lpstr>
      <vt:lpstr>tablIV_48!Область_печати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tablV_1!Область_печати</vt:lpstr>
      <vt:lpstr>tablV_10!Область_печати</vt:lpstr>
      <vt:lpstr>tablV_11!Область_печати</vt:lpstr>
      <vt:lpstr>tablV_12!Область_печати</vt:lpstr>
      <vt:lpstr>tablV_13!Область_печати</vt:lpstr>
      <vt:lpstr>tablV_14!Область_печати</vt:lpstr>
      <vt:lpstr>tablV_15!Область_печати</vt:lpstr>
      <vt:lpstr>tablV_16!Область_печати</vt:lpstr>
      <vt:lpstr>tablV_17!Область_печати</vt:lpstr>
      <vt:lpstr>tablV_18!Область_печати</vt:lpstr>
      <vt:lpstr>tablV_19!Область_печати</vt:lpstr>
      <vt:lpstr>tablV_2!Область_печати</vt:lpstr>
      <vt:lpstr>tablV_20!Область_печати</vt:lpstr>
      <vt:lpstr>tablV_21!Область_печати</vt:lpstr>
      <vt:lpstr>tablV_22!Область_печати</vt:lpstr>
      <vt:lpstr>tablV_23!Область_печати</vt:lpstr>
      <vt:lpstr>tablV_24!Область_печати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</vt:vector>
  </TitlesOfParts>
  <Company>minstat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invest</dc:creator>
  <cp:lastModifiedBy>user</cp:lastModifiedBy>
  <cp:lastPrinted>2020-06-26T13:26:33Z</cp:lastPrinted>
  <dcterms:created xsi:type="dcterms:W3CDTF">2002-10-29T16:31:13Z</dcterms:created>
  <dcterms:modified xsi:type="dcterms:W3CDTF">2020-06-26T13:52:00Z</dcterms:modified>
</cp:coreProperties>
</file>